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battaglia_s\Documents\Publicly Available 2025-26\"/>
    </mc:Choice>
  </mc:AlternateContent>
  <xr:revisionPtr revIDLastSave="0" documentId="13_ncr:1_{A51FF936-AF1E-4B58-A0D0-29DDF99B4045}" xr6:coauthVersionLast="47" xr6:coauthVersionMax="47" xr10:uidLastSave="{00000000-0000-0000-0000-000000000000}"/>
  <bookViews>
    <workbookView xWindow="-120" yWindow="-120" windowWidth="29040" windowHeight="15720" xr2:uid="{0C7E23DD-D8F4-4C9E-81D3-359EF11C09B2}"/>
  </bookViews>
  <sheets>
    <sheet name="All Districts &amp; Schools" sheetId="1" r:id="rId1"/>
    <sheet name="Districts" sheetId="2" r:id="rId2"/>
    <sheet name="Schools" sheetId="3" r:id="rId3"/>
  </sheets>
  <externalReferences>
    <externalReference r:id="rId4"/>
  </externalReferences>
  <definedNames>
    <definedName name="_xlnm._FilterDatabase" localSheetId="0" hidden="1">'All Districts &amp; Schools'!$A$1:$J$1988</definedName>
    <definedName name="_xlnm._FilterDatabase" localSheetId="1" hidden="1">Districts!$A$1:$H$183</definedName>
    <definedName name="_xlnm._FilterDatabase" localSheetId="2" hidden="1">Schools!$A$1:$J$1806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06" i="3" l="1"/>
  <c r="G1805" i="3"/>
  <c r="G1804" i="3"/>
  <c r="G1803" i="3"/>
  <c r="G1802" i="3"/>
  <c r="G1801" i="3"/>
  <c r="G1800" i="3"/>
  <c r="G1799" i="3"/>
  <c r="G1798" i="3"/>
  <c r="G1797" i="3"/>
  <c r="G1796" i="3"/>
  <c r="G1795" i="3"/>
  <c r="G1794" i="3"/>
  <c r="G1793" i="3"/>
  <c r="G1792" i="3"/>
  <c r="G1791" i="3"/>
  <c r="G1790" i="3"/>
  <c r="G1789" i="3"/>
  <c r="G1788" i="3"/>
  <c r="G1787" i="3"/>
  <c r="G1786" i="3"/>
  <c r="G1785" i="3"/>
  <c r="G1784" i="3"/>
  <c r="G1783" i="3"/>
  <c r="G1782" i="3"/>
  <c r="G1781" i="3"/>
  <c r="G1780" i="3"/>
  <c r="G1779" i="3"/>
  <c r="G1778" i="3"/>
  <c r="G1777" i="3"/>
  <c r="G1776" i="3"/>
  <c r="G1775" i="3"/>
  <c r="G1774" i="3"/>
  <c r="G1773" i="3"/>
  <c r="G1772" i="3"/>
  <c r="G1771" i="3"/>
  <c r="G1770" i="3"/>
  <c r="G1769" i="3"/>
  <c r="G1768" i="3"/>
  <c r="G1767" i="3"/>
  <c r="G1766" i="3"/>
  <c r="G1765" i="3"/>
  <c r="G1764" i="3"/>
  <c r="G1763" i="3"/>
  <c r="G1762" i="3"/>
  <c r="G1761" i="3"/>
  <c r="G1760" i="3"/>
  <c r="G1759" i="3"/>
  <c r="G1758" i="3"/>
  <c r="G1757" i="3"/>
  <c r="G1756" i="3"/>
  <c r="G1755" i="3"/>
  <c r="G1754" i="3"/>
  <c r="G1753" i="3"/>
  <c r="G1752" i="3"/>
  <c r="G1751" i="3"/>
  <c r="G1750" i="3"/>
  <c r="G1749" i="3"/>
  <c r="G1748" i="3"/>
  <c r="G1747" i="3"/>
  <c r="G1746" i="3"/>
  <c r="G1745" i="3"/>
  <c r="G1744" i="3"/>
  <c r="G1743" i="3"/>
  <c r="G1742" i="3"/>
  <c r="G1741" i="3"/>
  <c r="G1740" i="3"/>
  <c r="G1739" i="3"/>
  <c r="G1738" i="3"/>
  <c r="G1737" i="3"/>
  <c r="G1736" i="3"/>
  <c r="G1735" i="3"/>
  <c r="G1734" i="3"/>
  <c r="G1733" i="3"/>
  <c r="G1732" i="3"/>
  <c r="G1731" i="3"/>
  <c r="G1730" i="3"/>
  <c r="G1729" i="3"/>
  <c r="G1728" i="3"/>
  <c r="G1727" i="3"/>
  <c r="G1726" i="3"/>
  <c r="G1725" i="3"/>
  <c r="G1724" i="3"/>
  <c r="G1723" i="3"/>
  <c r="G1722" i="3"/>
  <c r="G1721" i="3"/>
  <c r="G1720" i="3"/>
  <c r="G1719" i="3"/>
  <c r="G1718" i="3"/>
  <c r="G1717" i="3"/>
  <c r="G1716" i="3"/>
  <c r="G1715" i="3"/>
  <c r="G1714" i="3"/>
  <c r="G1713" i="3"/>
  <c r="G1712" i="3"/>
  <c r="G1711" i="3"/>
  <c r="G1710" i="3"/>
  <c r="G1709" i="3"/>
  <c r="G1708" i="3"/>
  <c r="G1707" i="3"/>
  <c r="G1706" i="3"/>
  <c r="G1705" i="3"/>
  <c r="G1704" i="3"/>
  <c r="G1703" i="3"/>
  <c r="G1702" i="3"/>
  <c r="G1701" i="3"/>
  <c r="G1700" i="3"/>
  <c r="G1699" i="3"/>
  <c r="G1698" i="3"/>
  <c r="G1697" i="3"/>
  <c r="G1696" i="3"/>
  <c r="G1695" i="3"/>
  <c r="G1694" i="3"/>
  <c r="G1693" i="3"/>
  <c r="G1692" i="3"/>
  <c r="G1691" i="3"/>
  <c r="G1690" i="3"/>
  <c r="G1689" i="3"/>
  <c r="G1688" i="3"/>
  <c r="G1687" i="3"/>
  <c r="G1686" i="3"/>
  <c r="G1685" i="3"/>
  <c r="G1684" i="3"/>
  <c r="G1683" i="3"/>
  <c r="G1682" i="3"/>
  <c r="G1681" i="3"/>
  <c r="G1680" i="3"/>
  <c r="G1679" i="3"/>
  <c r="G1678" i="3"/>
  <c r="G1677" i="3"/>
  <c r="G1676" i="3"/>
  <c r="G1675" i="3"/>
  <c r="G1674" i="3"/>
  <c r="G1673" i="3"/>
  <c r="G1672" i="3"/>
  <c r="G1671" i="3"/>
  <c r="G1670" i="3"/>
  <c r="G1669" i="3"/>
  <c r="G1668" i="3"/>
  <c r="G1667" i="3"/>
  <c r="G1666" i="3"/>
  <c r="G1665" i="3"/>
  <c r="G1664" i="3"/>
  <c r="G1663" i="3"/>
  <c r="G1662" i="3"/>
  <c r="G1661" i="3"/>
  <c r="G1660" i="3"/>
  <c r="G1659" i="3"/>
  <c r="G1658" i="3"/>
  <c r="G1657" i="3"/>
  <c r="G1656" i="3"/>
  <c r="G1655" i="3"/>
  <c r="G1654" i="3"/>
  <c r="G1653" i="3"/>
  <c r="G1652" i="3"/>
  <c r="G1651" i="3"/>
  <c r="G1650" i="3"/>
  <c r="G1649" i="3"/>
  <c r="G1648" i="3"/>
  <c r="G1647" i="3"/>
  <c r="G1646" i="3"/>
  <c r="G1645" i="3"/>
  <c r="G1644" i="3"/>
  <c r="G1643" i="3"/>
  <c r="G1642" i="3"/>
  <c r="G1641" i="3"/>
  <c r="G1640" i="3"/>
  <c r="G1639" i="3"/>
  <c r="G1638" i="3"/>
  <c r="G1637" i="3"/>
  <c r="G1636" i="3"/>
  <c r="G1635" i="3"/>
  <c r="G1634" i="3"/>
  <c r="G1633" i="3"/>
  <c r="G1632" i="3"/>
  <c r="G1631" i="3"/>
  <c r="G1630" i="3"/>
  <c r="G1629" i="3"/>
  <c r="G1628" i="3"/>
  <c r="G1627" i="3"/>
  <c r="G1626" i="3"/>
  <c r="G1625" i="3"/>
  <c r="G1624" i="3"/>
  <c r="G1623" i="3"/>
  <c r="G1622" i="3"/>
  <c r="G1621" i="3"/>
  <c r="G1620" i="3"/>
  <c r="G1619" i="3"/>
  <c r="G1618" i="3"/>
  <c r="G1617" i="3"/>
  <c r="G1616" i="3"/>
  <c r="G1615" i="3"/>
  <c r="G1614" i="3"/>
  <c r="G1613" i="3"/>
  <c r="G1612" i="3"/>
  <c r="G1611" i="3"/>
  <c r="G1610" i="3"/>
  <c r="G1609" i="3"/>
  <c r="G1608" i="3"/>
  <c r="G1607" i="3"/>
  <c r="G1606" i="3"/>
  <c r="G1605" i="3"/>
  <c r="G1604" i="3"/>
  <c r="G1603" i="3"/>
  <c r="G1602" i="3"/>
  <c r="G1601" i="3"/>
  <c r="G1600" i="3"/>
  <c r="G1599" i="3"/>
  <c r="G1598" i="3"/>
  <c r="G1597" i="3"/>
  <c r="G1596" i="3"/>
  <c r="G1595" i="3"/>
  <c r="G1594" i="3"/>
  <c r="G1593" i="3"/>
  <c r="G1592" i="3"/>
  <c r="G1591" i="3"/>
  <c r="G1590" i="3"/>
  <c r="G1589" i="3"/>
  <c r="G1588" i="3"/>
  <c r="G1587" i="3"/>
  <c r="G1586" i="3"/>
  <c r="G1585" i="3"/>
  <c r="G1584" i="3"/>
  <c r="G1583" i="3"/>
  <c r="G1582" i="3"/>
  <c r="G1581" i="3"/>
  <c r="G1580" i="3"/>
  <c r="G1579" i="3"/>
  <c r="G1578" i="3"/>
  <c r="G1577" i="3"/>
  <c r="G1576" i="3"/>
  <c r="G1575" i="3"/>
  <c r="G1574" i="3"/>
  <c r="G1573" i="3"/>
  <c r="G1572" i="3"/>
  <c r="G1571" i="3"/>
  <c r="G1570" i="3"/>
  <c r="G1569" i="3"/>
  <c r="G1568" i="3"/>
  <c r="G1567" i="3"/>
  <c r="G1566" i="3"/>
  <c r="G1565" i="3"/>
  <c r="G1564" i="3"/>
  <c r="G1563" i="3"/>
  <c r="G1562" i="3"/>
  <c r="G1561" i="3"/>
  <c r="G1560" i="3"/>
  <c r="G1559" i="3"/>
  <c r="G1558" i="3"/>
  <c r="G1557" i="3"/>
  <c r="G1556" i="3"/>
  <c r="G1555" i="3"/>
  <c r="G1554" i="3"/>
  <c r="G1553" i="3"/>
  <c r="G1552" i="3"/>
  <c r="G1551" i="3"/>
  <c r="G1550" i="3"/>
  <c r="G1549" i="3"/>
  <c r="G1548" i="3"/>
  <c r="G1547" i="3"/>
  <c r="G1546" i="3"/>
  <c r="G1545" i="3"/>
  <c r="G1544" i="3"/>
  <c r="G1543" i="3"/>
  <c r="G1542" i="3"/>
  <c r="G1541" i="3"/>
  <c r="G1540" i="3"/>
  <c r="G1539" i="3"/>
  <c r="G1538" i="3"/>
  <c r="G1537" i="3"/>
  <c r="G1536" i="3"/>
  <c r="G1535" i="3"/>
  <c r="G1534" i="3"/>
  <c r="G1533" i="3"/>
  <c r="G1532" i="3"/>
  <c r="G1531" i="3"/>
  <c r="G1530" i="3"/>
  <c r="G1529" i="3"/>
  <c r="G1528" i="3"/>
  <c r="G1527" i="3"/>
  <c r="G1526" i="3"/>
  <c r="G1525" i="3"/>
  <c r="G1524" i="3"/>
  <c r="G1523" i="3"/>
  <c r="G1522" i="3"/>
  <c r="G1521" i="3"/>
  <c r="G1520" i="3"/>
  <c r="G1519" i="3"/>
  <c r="G1518" i="3"/>
  <c r="G1517" i="3"/>
  <c r="G1516" i="3"/>
  <c r="G1515" i="3"/>
  <c r="G1514" i="3"/>
  <c r="G1513" i="3"/>
  <c r="G1512" i="3"/>
  <c r="G1511" i="3"/>
  <c r="G1510" i="3"/>
  <c r="G1509" i="3"/>
  <c r="G1508" i="3"/>
  <c r="G1507" i="3"/>
  <c r="G1506" i="3"/>
  <c r="G1505" i="3"/>
  <c r="G1504" i="3"/>
  <c r="G1503" i="3"/>
  <c r="G1502" i="3"/>
  <c r="G1501" i="3"/>
  <c r="G1500" i="3"/>
  <c r="G1499" i="3"/>
  <c r="G1498" i="3"/>
  <c r="G1497" i="3"/>
  <c r="G1496" i="3"/>
  <c r="G1495" i="3"/>
  <c r="G1494" i="3"/>
  <c r="G1493" i="3"/>
  <c r="G1492" i="3"/>
  <c r="G1491" i="3"/>
  <c r="G1490" i="3"/>
  <c r="G1489" i="3"/>
  <c r="G1488" i="3"/>
  <c r="G1487" i="3"/>
  <c r="G1486" i="3"/>
  <c r="G1485" i="3"/>
  <c r="G1484" i="3"/>
  <c r="G1483" i="3"/>
  <c r="G1482" i="3"/>
  <c r="G1481" i="3"/>
  <c r="G1480" i="3"/>
  <c r="G1479" i="3"/>
  <c r="G1478" i="3"/>
  <c r="G1477" i="3"/>
  <c r="G1476" i="3"/>
  <c r="G1475" i="3"/>
  <c r="G1474" i="3"/>
  <c r="G1473" i="3"/>
  <c r="G1472" i="3"/>
  <c r="G1471" i="3"/>
  <c r="G1470" i="3"/>
  <c r="G1469" i="3"/>
  <c r="G1468" i="3"/>
  <c r="G1467" i="3"/>
  <c r="G1466" i="3"/>
  <c r="G1465" i="3"/>
  <c r="G1464" i="3"/>
  <c r="G1463" i="3"/>
  <c r="G1462" i="3"/>
  <c r="G1461" i="3"/>
  <c r="G1460" i="3"/>
  <c r="G1459" i="3"/>
  <c r="G1458" i="3"/>
  <c r="G1457" i="3"/>
  <c r="G1456" i="3"/>
  <c r="G1455" i="3"/>
  <c r="G1454" i="3"/>
  <c r="G1453" i="3"/>
  <c r="G1452" i="3"/>
  <c r="G1451" i="3"/>
  <c r="G1450" i="3"/>
  <c r="G1449" i="3"/>
  <c r="G1448" i="3"/>
  <c r="G1447" i="3"/>
  <c r="G1446" i="3"/>
  <c r="G1445" i="3"/>
  <c r="G1444" i="3"/>
  <c r="G1443" i="3"/>
  <c r="G1442" i="3"/>
  <c r="G1441" i="3"/>
  <c r="G1440" i="3"/>
  <c r="G1439" i="3"/>
  <c r="G1438" i="3"/>
  <c r="G1437" i="3"/>
  <c r="G1436" i="3"/>
  <c r="G1435" i="3"/>
  <c r="G1434" i="3"/>
  <c r="G1433" i="3"/>
  <c r="G1432" i="3"/>
  <c r="G1431" i="3"/>
  <c r="G1430" i="3"/>
  <c r="G1429" i="3"/>
  <c r="G1428" i="3"/>
  <c r="G1427" i="3"/>
  <c r="G1426" i="3"/>
  <c r="G1425" i="3"/>
  <c r="G1424" i="3"/>
  <c r="G1423" i="3"/>
  <c r="G1422" i="3"/>
  <c r="G1421" i="3"/>
  <c r="G1420" i="3"/>
  <c r="G1419" i="3"/>
  <c r="G1418" i="3"/>
  <c r="G1417" i="3"/>
  <c r="G1416" i="3"/>
  <c r="G1415" i="3"/>
  <c r="G1414" i="3"/>
  <c r="G1413" i="3"/>
  <c r="G1412" i="3"/>
  <c r="G1411" i="3"/>
  <c r="G1410" i="3"/>
  <c r="G1409" i="3"/>
  <c r="G1408" i="3"/>
  <c r="G1407" i="3"/>
  <c r="G1406" i="3"/>
  <c r="G1405" i="3"/>
  <c r="G1404" i="3"/>
  <c r="G1403" i="3"/>
  <c r="G1402" i="3"/>
  <c r="G1401" i="3"/>
  <c r="G1400" i="3"/>
  <c r="G1399" i="3"/>
  <c r="G1398" i="3"/>
  <c r="G1397" i="3"/>
  <c r="G1396" i="3"/>
  <c r="G1395" i="3"/>
  <c r="G1394" i="3"/>
  <c r="G1393" i="3"/>
  <c r="G1392" i="3"/>
  <c r="G1391" i="3"/>
  <c r="G1390" i="3"/>
  <c r="G1389" i="3"/>
  <c r="G1388" i="3"/>
  <c r="G1387" i="3"/>
  <c r="G1386" i="3"/>
  <c r="G1385" i="3"/>
  <c r="G1384" i="3"/>
  <c r="G1383" i="3"/>
  <c r="G1382" i="3"/>
  <c r="G1381" i="3"/>
  <c r="G1380" i="3"/>
  <c r="G1379" i="3"/>
  <c r="G1378" i="3"/>
  <c r="G1377" i="3"/>
  <c r="G1376" i="3"/>
  <c r="G1375" i="3"/>
  <c r="G1374" i="3"/>
  <c r="G1373" i="3"/>
  <c r="G1372" i="3"/>
  <c r="G1371" i="3"/>
  <c r="G1370" i="3"/>
  <c r="G1369" i="3"/>
  <c r="G1368" i="3"/>
  <c r="G1367" i="3"/>
  <c r="G1366" i="3"/>
  <c r="G1365" i="3"/>
  <c r="G1364" i="3"/>
  <c r="G1363" i="3"/>
  <c r="G1362" i="3"/>
  <c r="G1361" i="3"/>
  <c r="G1360" i="3"/>
  <c r="G1359" i="3"/>
  <c r="G1358" i="3"/>
  <c r="G1357" i="3"/>
  <c r="G1356" i="3"/>
  <c r="G1355" i="3"/>
  <c r="G1354" i="3"/>
  <c r="G1353" i="3"/>
  <c r="G1352" i="3"/>
  <c r="G1351" i="3"/>
  <c r="G1350" i="3"/>
  <c r="G1349" i="3"/>
  <c r="G1348" i="3"/>
  <c r="G1347" i="3"/>
  <c r="G1346" i="3"/>
  <c r="G1345" i="3"/>
  <c r="G1344" i="3"/>
  <c r="G1343" i="3"/>
  <c r="G1342" i="3"/>
  <c r="G1341" i="3"/>
  <c r="G1340" i="3"/>
  <c r="G1339" i="3"/>
  <c r="G1338" i="3"/>
  <c r="G1337" i="3"/>
  <c r="G1336" i="3"/>
  <c r="G1335" i="3"/>
  <c r="G1334" i="3"/>
  <c r="G1333" i="3"/>
  <c r="G1332" i="3"/>
  <c r="G1331" i="3"/>
  <c r="G1330" i="3"/>
  <c r="G1329" i="3"/>
  <c r="G1328" i="3"/>
  <c r="G1327" i="3"/>
  <c r="G1326" i="3"/>
  <c r="G1325" i="3"/>
  <c r="G1324" i="3"/>
  <c r="G1323" i="3"/>
  <c r="G1322" i="3"/>
  <c r="G1321" i="3"/>
  <c r="G1320" i="3"/>
  <c r="G1319" i="3"/>
  <c r="G1318" i="3"/>
  <c r="G1317" i="3"/>
  <c r="G1316" i="3"/>
  <c r="G1315" i="3"/>
  <c r="G1314" i="3"/>
  <c r="G1313" i="3"/>
  <c r="G1312" i="3"/>
  <c r="G1311" i="3"/>
  <c r="G1310" i="3"/>
  <c r="G1309" i="3"/>
  <c r="G1308" i="3"/>
  <c r="G1307" i="3"/>
  <c r="G1306" i="3"/>
  <c r="G1305" i="3"/>
  <c r="G1304" i="3"/>
  <c r="G1303" i="3"/>
  <c r="G1302" i="3"/>
  <c r="G1301" i="3"/>
  <c r="G1300" i="3"/>
  <c r="G1299" i="3"/>
  <c r="G1298" i="3"/>
  <c r="G1297" i="3"/>
  <c r="G1296" i="3"/>
  <c r="G1295" i="3"/>
  <c r="G1294" i="3"/>
  <c r="G1293" i="3"/>
  <c r="G1292" i="3"/>
  <c r="G1291" i="3"/>
  <c r="G1290" i="3"/>
  <c r="G1289" i="3"/>
  <c r="G1288" i="3"/>
  <c r="G1287" i="3"/>
  <c r="G1286" i="3"/>
  <c r="G1285" i="3"/>
  <c r="G1284" i="3"/>
  <c r="G1283" i="3"/>
  <c r="G1282" i="3"/>
  <c r="G1281" i="3"/>
  <c r="G1280" i="3"/>
  <c r="G1279" i="3"/>
  <c r="G1278" i="3"/>
  <c r="G1277" i="3"/>
  <c r="G1276" i="3"/>
  <c r="G1275" i="3"/>
  <c r="G1274" i="3"/>
  <c r="G1273" i="3"/>
  <c r="G1272" i="3"/>
  <c r="G1271" i="3"/>
  <c r="G1270" i="3"/>
  <c r="G1269" i="3"/>
  <c r="G1268" i="3"/>
  <c r="G1267" i="3"/>
  <c r="G1266" i="3"/>
  <c r="G1265" i="3"/>
  <c r="G1264" i="3"/>
  <c r="G1263" i="3"/>
  <c r="G1262" i="3"/>
  <c r="G1261" i="3"/>
  <c r="G1260" i="3"/>
  <c r="G1259" i="3"/>
  <c r="G1258" i="3"/>
  <c r="G1257" i="3"/>
  <c r="G1256" i="3"/>
  <c r="G1255" i="3"/>
  <c r="G1254" i="3"/>
  <c r="G1253" i="3"/>
  <c r="G1252" i="3"/>
  <c r="G1251" i="3"/>
  <c r="G1250" i="3"/>
  <c r="G1249" i="3"/>
  <c r="G1248" i="3"/>
  <c r="G1247" i="3"/>
  <c r="G1246" i="3"/>
  <c r="G1245" i="3"/>
  <c r="G1244" i="3"/>
  <c r="G1243" i="3"/>
  <c r="G1242" i="3"/>
  <c r="G1241" i="3"/>
  <c r="G1240" i="3"/>
  <c r="G1239" i="3"/>
  <c r="G1238" i="3"/>
  <c r="G1237" i="3"/>
  <c r="G1236" i="3"/>
  <c r="G1235" i="3"/>
  <c r="G1234" i="3"/>
  <c r="G1233" i="3"/>
  <c r="G1232" i="3"/>
  <c r="G1231" i="3"/>
  <c r="G1230" i="3"/>
  <c r="G1229" i="3"/>
  <c r="G1228" i="3"/>
  <c r="G1227" i="3"/>
  <c r="G1226" i="3"/>
  <c r="G1225" i="3"/>
  <c r="G1224" i="3"/>
  <c r="G1223" i="3"/>
  <c r="G1222" i="3"/>
  <c r="G1221" i="3"/>
  <c r="G1220" i="3"/>
  <c r="G1219" i="3"/>
  <c r="G1218" i="3"/>
  <c r="G1217" i="3"/>
  <c r="G1216" i="3"/>
  <c r="G1215" i="3"/>
  <c r="G1214" i="3"/>
  <c r="G1213" i="3"/>
  <c r="G1212" i="3"/>
  <c r="G1211" i="3"/>
  <c r="G1210" i="3"/>
  <c r="G1209" i="3"/>
  <c r="G1208" i="3"/>
  <c r="G1207" i="3"/>
  <c r="G1206" i="3"/>
  <c r="G1205" i="3"/>
  <c r="G1204" i="3"/>
  <c r="G1203" i="3"/>
  <c r="G1202" i="3"/>
  <c r="G1201" i="3"/>
  <c r="G1200" i="3"/>
  <c r="G1199" i="3"/>
  <c r="G1198" i="3"/>
  <c r="G1197" i="3"/>
  <c r="G1196" i="3"/>
  <c r="G1195" i="3"/>
  <c r="G1194" i="3"/>
  <c r="G1193" i="3"/>
  <c r="G1192" i="3"/>
  <c r="G1191" i="3"/>
  <c r="G1190" i="3"/>
  <c r="G1189" i="3"/>
  <c r="G1188" i="3"/>
  <c r="G1187" i="3"/>
  <c r="G1186" i="3"/>
  <c r="G1185" i="3"/>
  <c r="G1184" i="3"/>
  <c r="G1183" i="3"/>
  <c r="G1182" i="3"/>
  <c r="G1181" i="3"/>
  <c r="G1180" i="3"/>
  <c r="G1179" i="3"/>
  <c r="G1178" i="3"/>
  <c r="G1177" i="3"/>
  <c r="G1176" i="3"/>
  <c r="G1175" i="3"/>
  <c r="G1174" i="3"/>
  <c r="G1173" i="3"/>
  <c r="G1172" i="3"/>
  <c r="G1171" i="3"/>
  <c r="G1170" i="3"/>
  <c r="G1169" i="3"/>
  <c r="G1168" i="3"/>
  <c r="G1167" i="3"/>
  <c r="G1166" i="3"/>
  <c r="G1165" i="3"/>
  <c r="G1164" i="3"/>
  <c r="G1163" i="3"/>
  <c r="G1162" i="3"/>
  <c r="G1161" i="3"/>
  <c r="G1160" i="3"/>
  <c r="G1159" i="3"/>
  <c r="G1158" i="3"/>
  <c r="G1157" i="3"/>
  <c r="G1156" i="3"/>
  <c r="G1155" i="3"/>
  <c r="G1154" i="3"/>
  <c r="G1153" i="3"/>
  <c r="G1152" i="3"/>
  <c r="G1151" i="3"/>
  <c r="G1150" i="3"/>
  <c r="G1149" i="3"/>
  <c r="G1148" i="3"/>
  <c r="G1147" i="3"/>
  <c r="G1146" i="3"/>
  <c r="G1145" i="3"/>
  <c r="G1144" i="3"/>
  <c r="G1143" i="3"/>
  <c r="G1142" i="3"/>
  <c r="G1141" i="3"/>
  <c r="G1140" i="3"/>
  <c r="G1139" i="3"/>
  <c r="G1138" i="3"/>
  <c r="G1137" i="3"/>
  <c r="G1136" i="3"/>
  <c r="G1135" i="3"/>
  <c r="G1134" i="3"/>
  <c r="G1133" i="3"/>
  <c r="G1132" i="3"/>
  <c r="G1131" i="3"/>
  <c r="G1130" i="3"/>
  <c r="G1129" i="3"/>
  <c r="G1128" i="3"/>
  <c r="G1127" i="3"/>
  <c r="G1126" i="3"/>
  <c r="G1125" i="3"/>
  <c r="G1124" i="3"/>
  <c r="G1123" i="3"/>
  <c r="G1122" i="3"/>
  <c r="G1121" i="3"/>
  <c r="G1120" i="3"/>
  <c r="G1119" i="3"/>
  <c r="G1118" i="3"/>
  <c r="G1117" i="3"/>
  <c r="G1116" i="3"/>
  <c r="G1115" i="3"/>
  <c r="G1114" i="3"/>
  <c r="G1113" i="3"/>
  <c r="G1112" i="3"/>
  <c r="G1111" i="3"/>
  <c r="G1110" i="3"/>
  <c r="G1109" i="3"/>
  <c r="G1108" i="3"/>
  <c r="G1107" i="3"/>
  <c r="G1106" i="3"/>
  <c r="G1105" i="3"/>
  <c r="G1104" i="3"/>
  <c r="G1103" i="3"/>
  <c r="G1102" i="3"/>
  <c r="G1101" i="3"/>
  <c r="G1100" i="3"/>
  <c r="G1099" i="3"/>
  <c r="G1098" i="3"/>
  <c r="G1097" i="3"/>
  <c r="G1096" i="3"/>
  <c r="G1095" i="3"/>
  <c r="G1094" i="3"/>
  <c r="G1093" i="3"/>
  <c r="G1092" i="3"/>
  <c r="G1091" i="3"/>
  <c r="G1090" i="3"/>
  <c r="G1089" i="3"/>
  <c r="G1088" i="3"/>
  <c r="G1087" i="3"/>
  <c r="G1086" i="3"/>
  <c r="G1085" i="3"/>
  <c r="G1084" i="3"/>
  <c r="G1083" i="3"/>
  <c r="G1082" i="3"/>
  <c r="G1081" i="3"/>
  <c r="G1080" i="3"/>
  <c r="G1079" i="3"/>
  <c r="G1078" i="3"/>
  <c r="G1077" i="3"/>
  <c r="G1076" i="3"/>
  <c r="G1075" i="3"/>
  <c r="G1074" i="3"/>
  <c r="G1073" i="3"/>
  <c r="G1072" i="3"/>
  <c r="G1071" i="3"/>
  <c r="G1070" i="3"/>
  <c r="G1069" i="3"/>
  <c r="G1068" i="3"/>
  <c r="G1067" i="3"/>
  <c r="G1066" i="3"/>
  <c r="G1065" i="3"/>
  <c r="G1064" i="3"/>
  <c r="G1063" i="3"/>
  <c r="G1062" i="3"/>
  <c r="G1061" i="3"/>
  <c r="G1060" i="3"/>
  <c r="G1059" i="3"/>
  <c r="G1058" i="3"/>
  <c r="G1057" i="3"/>
  <c r="G1056" i="3"/>
  <c r="G1055" i="3"/>
  <c r="G1054" i="3"/>
  <c r="G1053" i="3"/>
  <c r="G1052" i="3"/>
  <c r="G1051" i="3"/>
  <c r="G1050" i="3"/>
  <c r="G1049" i="3"/>
  <c r="G1048" i="3"/>
  <c r="G1047" i="3"/>
  <c r="G1046" i="3"/>
  <c r="G1045" i="3"/>
  <c r="G1044" i="3"/>
  <c r="G1043" i="3"/>
  <c r="G1042" i="3"/>
  <c r="G1041" i="3"/>
  <c r="G1040" i="3"/>
  <c r="G1039" i="3"/>
  <c r="G1038" i="3"/>
  <c r="G1037" i="3"/>
  <c r="G1036" i="3"/>
  <c r="G1035" i="3"/>
  <c r="G1034" i="3"/>
  <c r="G1033" i="3"/>
  <c r="G1032" i="3"/>
  <c r="G1031" i="3"/>
  <c r="G1030" i="3"/>
  <c r="G1029" i="3"/>
  <c r="G1028" i="3"/>
  <c r="G1027" i="3"/>
  <c r="G1026" i="3"/>
  <c r="G1025" i="3"/>
  <c r="G1024" i="3"/>
  <c r="G1023" i="3"/>
  <c r="G1022" i="3"/>
  <c r="G1021" i="3"/>
  <c r="G1020" i="3"/>
  <c r="G1019" i="3"/>
  <c r="G1018" i="3"/>
  <c r="G1017" i="3"/>
  <c r="G1016" i="3"/>
  <c r="G1015" i="3"/>
  <c r="G1014" i="3"/>
  <c r="G1013" i="3"/>
  <c r="G1012" i="3"/>
  <c r="G1011" i="3"/>
  <c r="G1010" i="3"/>
  <c r="G1009" i="3"/>
  <c r="G1008" i="3"/>
  <c r="G1007" i="3"/>
  <c r="G1006" i="3"/>
  <c r="G1005" i="3"/>
  <c r="G1004" i="3"/>
  <c r="G1003" i="3"/>
  <c r="G1002" i="3"/>
  <c r="G1001" i="3"/>
  <c r="G1000" i="3"/>
  <c r="G999" i="3"/>
  <c r="G998" i="3"/>
  <c r="G997" i="3"/>
  <c r="G996" i="3"/>
  <c r="G995" i="3"/>
  <c r="G994" i="3"/>
  <c r="G993" i="3"/>
  <c r="G992" i="3"/>
  <c r="G991" i="3"/>
  <c r="G990" i="3"/>
  <c r="G989" i="3"/>
  <c r="G988" i="3"/>
  <c r="G987" i="3"/>
  <c r="G986" i="3"/>
  <c r="G985" i="3"/>
  <c r="G984" i="3"/>
  <c r="G983" i="3"/>
  <c r="G982" i="3"/>
  <c r="G981" i="3"/>
  <c r="G980" i="3"/>
  <c r="G979" i="3"/>
  <c r="G978" i="3"/>
  <c r="G977" i="3"/>
  <c r="G976" i="3"/>
  <c r="G975" i="3"/>
  <c r="G974" i="3"/>
  <c r="G973" i="3"/>
  <c r="G972" i="3"/>
  <c r="G971" i="3"/>
  <c r="G970" i="3"/>
  <c r="G969" i="3"/>
  <c r="G968" i="3"/>
  <c r="G967" i="3"/>
  <c r="G966" i="3"/>
  <c r="G965" i="3"/>
  <c r="G964" i="3"/>
  <c r="G963" i="3"/>
  <c r="G962" i="3"/>
  <c r="G961" i="3"/>
  <c r="G960" i="3"/>
  <c r="G959" i="3"/>
  <c r="G958" i="3"/>
  <c r="G957" i="3"/>
  <c r="G956" i="3"/>
  <c r="G955" i="3"/>
  <c r="G954" i="3"/>
  <c r="G953" i="3"/>
  <c r="G952" i="3"/>
  <c r="G951" i="3"/>
  <c r="G950" i="3"/>
  <c r="G949" i="3"/>
  <c r="G948" i="3"/>
  <c r="G947" i="3"/>
  <c r="G946" i="3"/>
  <c r="G945" i="3"/>
  <c r="G944" i="3"/>
  <c r="G943" i="3"/>
  <c r="G942" i="3"/>
  <c r="G941" i="3"/>
  <c r="G940" i="3"/>
  <c r="G939" i="3"/>
  <c r="G938" i="3"/>
  <c r="G937" i="3"/>
  <c r="G936" i="3"/>
  <c r="G935" i="3"/>
  <c r="G934" i="3"/>
  <c r="G933" i="3"/>
  <c r="G932" i="3"/>
  <c r="G931" i="3"/>
  <c r="G930" i="3"/>
  <c r="G929" i="3"/>
  <c r="G928" i="3"/>
  <c r="G927" i="3"/>
  <c r="G926" i="3"/>
  <c r="G925" i="3"/>
  <c r="G924" i="3"/>
  <c r="G923" i="3"/>
  <c r="G922" i="3"/>
  <c r="G921" i="3"/>
  <c r="G920" i="3"/>
  <c r="G919" i="3"/>
  <c r="G918" i="3"/>
  <c r="G917" i="3"/>
  <c r="G916" i="3"/>
  <c r="G915" i="3"/>
  <c r="G914" i="3"/>
  <c r="G913" i="3"/>
  <c r="G912" i="3"/>
  <c r="G911" i="3"/>
  <c r="G910" i="3"/>
  <c r="G909" i="3"/>
  <c r="G908" i="3"/>
  <c r="G907" i="3"/>
  <c r="G906" i="3"/>
  <c r="G905" i="3"/>
  <c r="G904" i="3"/>
  <c r="G903" i="3"/>
  <c r="G902" i="3"/>
  <c r="G901" i="3"/>
  <c r="G900" i="3"/>
  <c r="G899" i="3"/>
  <c r="G898" i="3"/>
  <c r="G897" i="3"/>
  <c r="G896" i="3"/>
  <c r="G895" i="3"/>
  <c r="G894" i="3"/>
  <c r="G893" i="3"/>
  <c r="G892" i="3"/>
  <c r="G891" i="3"/>
  <c r="G890" i="3"/>
  <c r="G889" i="3"/>
  <c r="G888" i="3"/>
  <c r="G887" i="3"/>
  <c r="G886" i="3"/>
  <c r="G885" i="3"/>
  <c r="G884" i="3"/>
  <c r="G883" i="3"/>
  <c r="G882" i="3"/>
  <c r="G881" i="3"/>
  <c r="G880" i="3"/>
  <c r="G879" i="3"/>
  <c r="G878" i="3"/>
  <c r="G877" i="3"/>
  <c r="G876" i="3"/>
  <c r="G875" i="3"/>
  <c r="G874" i="3"/>
  <c r="G873" i="3"/>
  <c r="G872" i="3"/>
  <c r="G871" i="3"/>
  <c r="G870" i="3"/>
  <c r="G869" i="3"/>
  <c r="G868" i="3"/>
  <c r="G867" i="3"/>
  <c r="G866" i="3"/>
  <c r="G865" i="3"/>
  <c r="G864" i="3"/>
  <c r="G863" i="3"/>
  <c r="G862" i="3"/>
  <c r="G861" i="3"/>
  <c r="G860" i="3"/>
  <c r="G859" i="3"/>
  <c r="G858" i="3"/>
  <c r="G857" i="3"/>
  <c r="G856" i="3"/>
  <c r="G855" i="3"/>
  <c r="G854" i="3"/>
  <c r="G853" i="3"/>
  <c r="G852" i="3"/>
  <c r="G851" i="3"/>
  <c r="G850" i="3"/>
  <c r="G849" i="3"/>
  <c r="G848" i="3"/>
  <c r="G847" i="3"/>
  <c r="G846" i="3"/>
  <c r="G845" i="3"/>
  <c r="G844" i="3"/>
  <c r="G843" i="3"/>
  <c r="G842" i="3"/>
  <c r="G841" i="3"/>
  <c r="G840" i="3"/>
  <c r="G839" i="3"/>
  <c r="G838" i="3"/>
  <c r="G837" i="3"/>
  <c r="G836" i="3"/>
  <c r="G835" i="3"/>
  <c r="G834" i="3"/>
  <c r="G833" i="3"/>
  <c r="G832" i="3"/>
  <c r="G831" i="3"/>
  <c r="G830" i="3"/>
  <c r="G829" i="3"/>
  <c r="G828" i="3"/>
  <c r="G827" i="3"/>
  <c r="G826" i="3"/>
  <c r="G825" i="3"/>
  <c r="G824" i="3"/>
  <c r="G823" i="3"/>
  <c r="G822" i="3"/>
  <c r="G821" i="3"/>
  <c r="G820" i="3"/>
  <c r="G819" i="3"/>
  <c r="G818" i="3"/>
  <c r="G817" i="3"/>
  <c r="G816" i="3"/>
  <c r="G815" i="3"/>
  <c r="G814" i="3"/>
  <c r="G813" i="3"/>
  <c r="G812" i="3"/>
  <c r="G811" i="3"/>
  <c r="G810" i="3"/>
  <c r="G809" i="3"/>
  <c r="G808" i="3"/>
  <c r="G807" i="3"/>
  <c r="G806" i="3"/>
  <c r="G805" i="3"/>
  <c r="G804" i="3"/>
  <c r="G803" i="3"/>
  <c r="G802" i="3"/>
  <c r="G801" i="3"/>
  <c r="G800" i="3"/>
  <c r="G799" i="3"/>
  <c r="G798" i="3"/>
  <c r="G797" i="3"/>
  <c r="G796" i="3"/>
  <c r="G795" i="3"/>
  <c r="G794" i="3"/>
  <c r="G793" i="3"/>
  <c r="G792" i="3"/>
  <c r="G791" i="3"/>
  <c r="G790" i="3"/>
  <c r="G789" i="3"/>
  <c r="G788" i="3"/>
  <c r="G787" i="3"/>
  <c r="G786" i="3"/>
  <c r="G785" i="3"/>
  <c r="G784" i="3"/>
  <c r="G783" i="3"/>
  <c r="G782" i="3"/>
  <c r="G781" i="3"/>
  <c r="G780" i="3"/>
  <c r="G779" i="3"/>
  <c r="G778" i="3"/>
  <c r="G777" i="3"/>
  <c r="G776" i="3"/>
  <c r="G775" i="3"/>
  <c r="G774" i="3"/>
  <c r="G773" i="3"/>
  <c r="G772" i="3"/>
  <c r="G771" i="3"/>
  <c r="G770" i="3"/>
  <c r="G769" i="3"/>
  <c r="G768" i="3"/>
  <c r="G767" i="3"/>
  <c r="G766" i="3"/>
  <c r="G765" i="3"/>
  <c r="G764" i="3"/>
  <c r="G763" i="3"/>
  <c r="G762" i="3"/>
  <c r="G761" i="3"/>
  <c r="G760" i="3"/>
  <c r="G759" i="3"/>
  <c r="G758" i="3"/>
  <c r="G757" i="3"/>
  <c r="G756" i="3"/>
  <c r="G755" i="3"/>
  <c r="G754" i="3"/>
  <c r="G753" i="3"/>
  <c r="G752" i="3"/>
  <c r="G751" i="3"/>
  <c r="G750" i="3"/>
  <c r="G749" i="3"/>
  <c r="G748" i="3"/>
  <c r="G747" i="3"/>
  <c r="G746" i="3"/>
  <c r="G745" i="3"/>
  <c r="G744" i="3"/>
  <c r="G743" i="3"/>
  <c r="G742" i="3"/>
  <c r="G741" i="3"/>
  <c r="G740" i="3"/>
  <c r="G739" i="3"/>
  <c r="G738" i="3"/>
  <c r="G737" i="3"/>
  <c r="G736" i="3"/>
  <c r="G735" i="3"/>
  <c r="G734" i="3"/>
  <c r="G733" i="3"/>
  <c r="G732" i="3"/>
  <c r="G731" i="3"/>
  <c r="G730" i="3"/>
  <c r="G729" i="3"/>
  <c r="G728" i="3"/>
  <c r="G727" i="3"/>
  <c r="G726" i="3"/>
  <c r="G725" i="3"/>
  <c r="G724" i="3"/>
  <c r="G723" i="3"/>
  <c r="G722" i="3"/>
  <c r="G721" i="3"/>
  <c r="G720" i="3"/>
  <c r="G719" i="3"/>
  <c r="G718" i="3"/>
  <c r="G717" i="3"/>
  <c r="G716" i="3"/>
  <c r="G715" i="3"/>
  <c r="G714" i="3"/>
  <c r="G713" i="3"/>
  <c r="G712" i="3"/>
  <c r="G711" i="3"/>
  <c r="G710" i="3"/>
  <c r="G709" i="3"/>
  <c r="G708" i="3"/>
  <c r="G707" i="3"/>
  <c r="G706" i="3"/>
  <c r="G705" i="3"/>
  <c r="G704" i="3"/>
  <c r="G703" i="3"/>
  <c r="G702" i="3"/>
  <c r="G701" i="3"/>
  <c r="G700" i="3"/>
  <c r="G699" i="3"/>
  <c r="G698" i="3"/>
  <c r="G697" i="3"/>
  <c r="G696" i="3"/>
  <c r="G695" i="3"/>
  <c r="G694" i="3"/>
  <c r="G693" i="3"/>
  <c r="G692" i="3"/>
  <c r="G691" i="3"/>
  <c r="G690" i="3"/>
  <c r="G689" i="3"/>
  <c r="G688" i="3"/>
  <c r="G687" i="3"/>
  <c r="G686" i="3"/>
  <c r="G685" i="3"/>
  <c r="G684" i="3"/>
  <c r="G683" i="3"/>
  <c r="G682" i="3"/>
  <c r="G681" i="3"/>
  <c r="G680" i="3"/>
  <c r="G679" i="3"/>
  <c r="G678" i="3"/>
  <c r="G677" i="3"/>
  <c r="G676" i="3"/>
  <c r="G675" i="3"/>
  <c r="G674" i="3"/>
  <c r="G673" i="3"/>
  <c r="G672" i="3"/>
  <c r="G671" i="3"/>
  <c r="G670" i="3"/>
  <c r="G669" i="3"/>
  <c r="G668" i="3"/>
  <c r="G667" i="3"/>
  <c r="G666" i="3"/>
  <c r="G665" i="3"/>
  <c r="G664" i="3"/>
  <c r="G663" i="3"/>
  <c r="G662" i="3"/>
  <c r="G661" i="3"/>
  <c r="G660" i="3"/>
  <c r="G659" i="3"/>
  <c r="G658" i="3"/>
  <c r="G657" i="3"/>
  <c r="G656" i="3"/>
  <c r="G655" i="3"/>
  <c r="G654" i="3"/>
  <c r="G653" i="3"/>
  <c r="G652" i="3"/>
  <c r="G651" i="3"/>
  <c r="G650" i="3"/>
  <c r="G649" i="3"/>
  <c r="G648" i="3"/>
  <c r="G647" i="3"/>
  <c r="G646" i="3"/>
  <c r="G645" i="3"/>
  <c r="G644" i="3"/>
  <c r="G643" i="3"/>
  <c r="G642" i="3"/>
  <c r="G641" i="3"/>
  <c r="G640" i="3"/>
  <c r="G639" i="3"/>
  <c r="G638" i="3"/>
  <c r="G637" i="3"/>
  <c r="G636" i="3"/>
  <c r="G635" i="3"/>
  <c r="G634" i="3"/>
  <c r="G633" i="3"/>
  <c r="G632" i="3"/>
  <c r="G631" i="3"/>
  <c r="G630" i="3"/>
  <c r="G629" i="3"/>
  <c r="G628" i="3"/>
  <c r="G627" i="3"/>
  <c r="G626" i="3"/>
  <c r="G625" i="3"/>
  <c r="G624" i="3"/>
  <c r="G623" i="3"/>
  <c r="G622" i="3"/>
  <c r="G621" i="3"/>
  <c r="G620" i="3"/>
  <c r="G619" i="3"/>
  <c r="G618" i="3"/>
  <c r="G617" i="3"/>
  <c r="G616" i="3"/>
  <c r="G615" i="3"/>
  <c r="G614" i="3"/>
  <c r="G613" i="3"/>
  <c r="G612" i="3"/>
  <c r="G611" i="3"/>
  <c r="G610" i="3"/>
  <c r="G609" i="3"/>
  <c r="G608" i="3"/>
  <c r="G607" i="3"/>
  <c r="G606" i="3"/>
  <c r="G605" i="3"/>
  <c r="G604" i="3"/>
  <c r="G603" i="3"/>
  <c r="G602" i="3"/>
  <c r="G601" i="3"/>
  <c r="G600" i="3"/>
  <c r="G599" i="3"/>
  <c r="G598" i="3"/>
  <c r="G597" i="3"/>
  <c r="G596" i="3"/>
  <c r="G595" i="3"/>
  <c r="G594" i="3"/>
  <c r="G593" i="3"/>
  <c r="G592" i="3"/>
  <c r="G591" i="3"/>
  <c r="G590" i="3"/>
  <c r="G589" i="3"/>
  <c r="G588" i="3"/>
  <c r="G587" i="3"/>
  <c r="G586" i="3"/>
  <c r="G585" i="3"/>
  <c r="G584" i="3"/>
  <c r="G583" i="3"/>
  <c r="G582" i="3"/>
  <c r="G581" i="3"/>
  <c r="G580" i="3"/>
  <c r="G579" i="3"/>
  <c r="G578" i="3"/>
  <c r="G577" i="3"/>
  <c r="G576" i="3"/>
  <c r="G575" i="3"/>
  <c r="G574" i="3"/>
  <c r="G573" i="3"/>
  <c r="G572" i="3"/>
  <c r="G571" i="3"/>
  <c r="G570" i="3"/>
  <c r="G569" i="3"/>
  <c r="G568" i="3"/>
  <c r="G567" i="3"/>
  <c r="G566" i="3"/>
  <c r="G565" i="3"/>
  <c r="G564" i="3"/>
  <c r="G563" i="3"/>
  <c r="G562" i="3"/>
  <c r="G561" i="3"/>
  <c r="G560" i="3"/>
  <c r="G559" i="3"/>
  <c r="G558" i="3"/>
  <c r="G557" i="3"/>
  <c r="G556" i="3"/>
  <c r="G555" i="3"/>
  <c r="G554" i="3"/>
  <c r="G553" i="3"/>
  <c r="G552" i="3"/>
  <c r="G551" i="3"/>
  <c r="G550" i="3"/>
  <c r="G549" i="3"/>
  <c r="G548" i="3"/>
  <c r="G547" i="3"/>
  <c r="G546" i="3"/>
  <c r="G545" i="3"/>
  <c r="G544" i="3"/>
  <c r="G543" i="3"/>
  <c r="G542" i="3"/>
  <c r="G541" i="3"/>
  <c r="G540" i="3"/>
  <c r="G539" i="3"/>
  <c r="G538" i="3"/>
  <c r="G537" i="3"/>
  <c r="G536" i="3"/>
  <c r="G535" i="3"/>
  <c r="G534" i="3"/>
  <c r="G533" i="3"/>
  <c r="G532" i="3"/>
  <c r="G531" i="3"/>
  <c r="G530" i="3"/>
  <c r="G529" i="3"/>
  <c r="G528" i="3"/>
  <c r="G527" i="3"/>
  <c r="G526" i="3"/>
  <c r="G525" i="3"/>
  <c r="G524" i="3"/>
  <c r="G523" i="3"/>
  <c r="G522" i="3"/>
  <c r="G521" i="3"/>
  <c r="G520" i="3"/>
  <c r="G519" i="3"/>
  <c r="G518" i="3"/>
  <c r="G517" i="3"/>
  <c r="G516" i="3"/>
  <c r="G515" i="3"/>
  <c r="G514" i="3"/>
  <c r="G513" i="3"/>
  <c r="G512" i="3"/>
  <c r="G511" i="3"/>
  <c r="G510" i="3"/>
  <c r="G509" i="3"/>
  <c r="G508" i="3"/>
  <c r="G507" i="3"/>
  <c r="G506" i="3"/>
  <c r="G505" i="3"/>
  <c r="G504" i="3"/>
  <c r="G503" i="3"/>
  <c r="G502" i="3"/>
  <c r="G501" i="3"/>
  <c r="G500" i="3"/>
  <c r="G499" i="3"/>
  <c r="G498" i="3"/>
  <c r="G497" i="3"/>
  <c r="G496" i="3"/>
  <c r="G495" i="3"/>
  <c r="G494" i="3"/>
  <c r="G493" i="3"/>
  <c r="G492" i="3"/>
  <c r="G491" i="3"/>
  <c r="G490" i="3"/>
  <c r="G489" i="3"/>
  <c r="G488" i="3"/>
  <c r="G487" i="3"/>
  <c r="G486" i="3"/>
  <c r="G485" i="3"/>
  <c r="G484" i="3"/>
  <c r="G483" i="3"/>
  <c r="G482" i="3"/>
  <c r="G481" i="3"/>
  <c r="G480" i="3"/>
  <c r="G479" i="3"/>
  <c r="G478" i="3"/>
  <c r="G477" i="3"/>
  <c r="G476" i="3"/>
  <c r="G475" i="3"/>
  <c r="G474" i="3"/>
  <c r="G473" i="3"/>
  <c r="G472" i="3"/>
  <c r="G471" i="3"/>
  <c r="G470" i="3"/>
  <c r="G469" i="3"/>
  <c r="G468" i="3"/>
  <c r="G467" i="3"/>
  <c r="G466" i="3"/>
  <c r="G465" i="3"/>
  <c r="G464" i="3"/>
  <c r="G463" i="3"/>
  <c r="G462" i="3"/>
  <c r="G461" i="3"/>
  <c r="G460" i="3"/>
  <c r="G459" i="3"/>
  <c r="G458" i="3"/>
  <c r="G457" i="3"/>
  <c r="G456" i="3"/>
  <c r="G455" i="3"/>
  <c r="G454" i="3"/>
  <c r="G453" i="3"/>
  <c r="G452" i="3"/>
  <c r="G451" i="3"/>
  <c r="G450" i="3"/>
  <c r="G449" i="3"/>
  <c r="G448" i="3"/>
  <c r="G447" i="3"/>
  <c r="G446" i="3"/>
  <c r="G445" i="3"/>
  <c r="G444" i="3"/>
  <c r="G443" i="3"/>
  <c r="G442" i="3"/>
  <c r="G441" i="3"/>
  <c r="G440" i="3"/>
  <c r="G439" i="3"/>
  <c r="G438" i="3"/>
  <c r="G437" i="3"/>
  <c r="G436" i="3"/>
  <c r="G435" i="3"/>
  <c r="G434" i="3"/>
  <c r="G433" i="3"/>
  <c r="G432" i="3"/>
  <c r="G431" i="3"/>
  <c r="G430" i="3"/>
  <c r="G429" i="3"/>
  <c r="G428" i="3"/>
  <c r="G427" i="3"/>
  <c r="G426" i="3"/>
  <c r="G425" i="3"/>
  <c r="G424" i="3"/>
  <c r="G423" i="3"/>
  <c r="G422" i="3"/>
  <c r="G421" i="3"/>
  <c r="G420" i="3"/>
  <c r="G419" i="3"/>
  <c r="G418" i="3"/>
  <c r="G417" i="3"/>
  <c r="G416" i="3"/>
  <c r="G415" i="3"/>
  <c r="G414" i="3"/>
  <c r="G413" i="3"/>
  <c r="G412" i="3"/>
  <c r="G411" i="3"/>
  <c r="G410" i="3"/>
  <c r="G409" i="3"/>
  <c r="G408" i="3"/>
  <c r="G407" i="3"/>
  <c r="G406" i="3"/>
  <c r="G405" i="3"/>
  <c r="G404" i="3"/>
  <c r="G403" i="3"/>
  <c r="G402" i="3"/>
  <c r="G401" i="3"/>
  <c r="G400" i="3"/>
  <c r="G399" i="3"/>
  <c r="G398" i="3"/>
  <c r="G397" i="3"/>
  <c r="G396" i="3"/>
  <c r="G395" i="3"/>
  <c r="G394" i="3"/>
  <c r="G393" i="3"/>
  <c r="G392" i="3"/>
  <c r="G391" i="3"/>
  <c r="G390" i="3"/>
  <c r="G389" i="3"/>
  <c r="G388" i="3"/>
  <c r="G387" i="3"/>
  <c r="G386" i="3"/>
  <c r="G385" i="3"/>
  <c r="G384" i="3"/>
  <c r="G383" i="3"/>
  <c r="G382" i="3"/>
  <c r="G381" i="3"/>
  <c r="G380" i="3"/>
  <c r="G379" i="3"/>
  <c r="G378" i="3"/>
  <c r="G377" i="3"/>
  <c r="G376" i="3"/>
  <c r="G375" i="3"/>
  <c r="G374" i="3"/>
  <c r="G373" i="3"/>
  <c r="G372" i="3"/>
  <c r="G371" i="3"/>
  <c r="G370" i="3"/>
  <c r="G369" i="3"/>
  <c r="G368" i="3"/>
  <c r="G367" i="3"/>
  <c r="G366" i="3"/>
  <c r="G365" i="3"/>
  <c r="G364" i="3"/>
  <c r="G363" i="3"/>
  <c r="G362" i="3"/>
  <c r="G361" i="3"/>
  <c r="G360" i="3"/>
  <c r="G359" i="3"/>
  <c r="G358" i="3"/>
  <c r="G357" i="3"/>
  <c r="G356" i="3"/>
  <c r="G355" i="3"/>
  <c r="G354" i="3"/>
  <c r="G353" i="3"/>
  <c r="G352" i="3"/>
  <c r="G351" i="3"/>
  <c r="G350" i="3"/>
  <c r="G349" i="3"/>
  <c r="G348" i="3"/>
  <c r="G347" i="3"/>
  <c r="G346" i="3"/>
  <c r="G345" i="3"/>
  <c r="G344" i="3"/>
  <c r="G343" i="3"/>
  <c r="G342" i="3"/>
  <c r="G341" i="3"/>
  <c r="G340" i="3"/>
  <c r="G339" i="3"/>
  <c r="G338" i="3"/>
  <c r="G337" i="3"/>
  <c r="G336" i="3"/>
  <c r="G335" i="3"/>
  <c r="G334" i="3"/>
  <c r="G333" i="3"/>
  <c r="G332" i="3"/>
  <c r="G331" i="3"/>
  <c r="G330" i="3"/>
  <c r="G329" i="3"/>
  <c r="G328" i="3"/>
  <c r="G327" i="3"/>
  <c r="G326" i="3"/>
  <c r="G325" i="3"/>
  <c r="G324" i="3"/>
  <c r="G323" i="3"/>
  <c r="G322" i="3"/>
  <c r="G321" i="3"/>
  <c r="G320" i="3"/>
  <c r="G319" i="3"/>
  <c r="G318" i="3"/>
  <c r="G317" i="3"/>
  <c r="G316" i="3"/>
  <c r="G315" i="3"/>
  <c r="G314" i="3"/>
  <c r="G313" i="3"/>
  <c r="G312" i="3"/>
  <c r="G311" i="3"/>
  <c r="G310" i="3"/>
  <c r="G309" i="3"/>
  <c r="G308" i="3"/>
  <c r="G307" i="3"/>
  <c r="G306" i="3"/>
  <c r="G305" i="3"/>
  <c r="G304" i="3"/>
  <c r="G303" i="3"/>
  <c r="G302" i="3"/>
  <c r="G301" i="3"/>
  <c r="G300" i="3"/>
  <c r="G299" i="3"/>
  <c r="G298" i="3"/>
  <c r="G297" i="3"/>
  <c r="G296" i="3"/>
  <c r="G295" i="3"/>
  <c r="G294" i="3"/>
  <c r="G293" i="3"/>
  <c r="G292" i="3"/>
  <c r="G291" i="3"/>
  <c r="G290" i="3"/>
  <c r="G289" i="3"/>
  <c r="G288" i="3"/>
  <c r="G287" i="3"/>
  <c r="G286" i="3"/>
  <c r="G285" i="3"/>
  <c r="G284" i="3"/>
  <c r="G283" i="3"/>
  <c r="G282" i="3"/>
  <c r="G281" i="3"/>
  <c r="G280" i="3"/>
  <c r="G279" i="3"/>
  <c r="G278" i="3"/>
  <c r="G277" i="3"/>
  <c r="G276" i="3"/>
  <c r="G275" i="3"/>
  <c r="G274" i="3"/>
  <c r="G273" i="3"/>
  <c r="G272" i="3"/>
  <c r="G271" i="3"/>
  <c r="G270" i="3"/>
  <c r="G269" i="3"/>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2" i="3"/>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<sst xmlns="http://schemas.openxmlformats.org/spreadsheetml/2006/main" count="23508" uniqueCount="1950">
  <si>
    <t>Organization Code</t>
  </si>
  <si>
    <t>School/District Name</t>
  </si>
  <si>
    <t>School Code</t>
  </si>
  <si>
    <t>School Name</t>
  </si>
  <si>
    <t>Combined Plan Eligible</t>
  </si>
  <si>
    <t>Combined Plan Approved Instructions</t>
  </si>
  <si>
    <t>Student Count in October 2024</t>
  </si>
  <si>
    <t>Biennial_Flex</t>
  </si>
  <si>
    <t>Biennial Flex Instructions</t>
  </si>
  <si>
    <t>Next Submission Date</t>
  </si>
  <si>
    <t>Mapleton 1</t>
  </si>
  <si>
    <t>Mapleton Expeditionary School of the Arts</t>
  </si>
  <si>
    <t>No</t>
  </si>
  <si>
    <t>The district has not been approved to submit a combined improvement plan. Individual plans must be submitted for all schools as well as the district.</t>
  </si>
  <si>
    <t>Not Eligible for Biennial Flexibility</t>
  </si>
  <si>
    <t>Because the school exercised biennial flexibility and did not submit a plan in 2024-25, a plan must be submitted for public posting on or before October 15, 2025.</t>
  </si>
  <si>
    <t>Mapleton Early Career Preparation</t>
  </si>
  <si>
    <t>Eligibility to be determined</t>
  </si>
  <si>
    <t>Global Leadership Academy</t>
  </si>
  <si>
    <t>Academy High School</t>
  </si>
  <si>
    <t>Monterey Community School</t>
  </si>
  <si>
    <t>Meadow Community School</t>
  </si>
  <si>
    <t>York International</t>
  </si>
  <si>
    <t>Welby Community School of the Arts</t>
  </si>
  <si>
    <t>Achieve Academy</t>
  </si>
  <si>
    <t>Explore Pk-8</t>
  </si>
  <si>
    <t>Adventure Elementary</t>
  </si>
  <si>
    <t>Clayton Partnership School</t>
  </si>
  <si>
    <t>Global Intermediate Academy</t>
  </si>
  <si>
    <t>Global Primary Academy</t>
  </si>
  <si>
    <t>CDE recommends that the school prepare to submit a plan for public posting on or before October 15, 2025. If the school receives a performance rating, biennial flexibility will be available.</t>
  </si>
  <si>
    <t>North Valley School for Young Adults</t>
  </si>
  <si>
    <t>Mapleton Online</t>
  </si>
  <si>
    <t>Valley View Innovation School</t>
  </si>
  <si>
    <t>Performing Arts School on Broadway</t>
  </si>
  <si>
    <t>Trailside Academy</t>
  </si>
  <si>
    <t>Adams 12 Five Star Schools</t>
  </si>
  <si>
    <t>Glacier Peak Elementary School</t>
  </si>
  <si>
    <t>Rocky Top Middle School</t>
  </si>
  <si>
    <t>Meridian Elementary School</t>
  </si>
  <si>
    <t>Vantage Point</t>
  </si>
  <si>
    <t>Arapahoe Ridge Elementary School</t>
  </si>
  <si>
    <t>Centennial Elementary School</t>
  </si>
  <si>
    <t>Century Middle School</t>
  </si>
  <si>
    <t>Stargate Charter School</t>
  </si>
  <si>
    <t>Coronado Hills Elementary School</t>
  </si>
  <si>
    <t>Cotton Creek Elementary School</t>
  </si>
  <si>
    <t>Coyote Ridge Elementary School</t>
  </si>
  <si>
    <t>Eagleview Elementary School</t>
  </si>
  <si>
    <t>Tarver Elementary School</t>
  </si>
  <si>
    <t>Cherry Drive Elementary School</t>
  </si>
  <si>
    <t>Skyview Elementary School</t>
  </si>
  <si>
    <t>Hunters Glen Elementary School</t>
  </si>
  <si>
    <t>Rocky Mountain Elementary School</t>
  </si>
  <si>
    <t>Riverdale Elementary School</t>
  </si>
  <si>
    <t>Federal Heights Elementary School</t>
  </si>
  <si>
    <t>Five Star Online Academy</t>
  </si>
  <si>
    <t>Hillcrest Elementary School</t>
  </si>
  <si>
    <t>Horizon High School</t>
  </si>
  <si>
    <t>Hulstrom K-8</t>
  </si>
  <si>
    <t>Silver Hills Middle School</t>
  </si>
  <si>
    <t>New America School - Thornton</t>
  </si>
  <si>
    <t>Legacy High School</t>
  </si>
  <si>
    <t>Leroy Elementary</t>
  </si>
  <si>
    <t>Malley Drive Elementary School</t>
  </si>
  <si>
    <t>McElwain Elementary School</t>
  </si>
  <si>
    <t>Thornton Middle School</t>
  </si>
  <si>
    <t>Thornton High School</t>
  </si>
  <si>
    <t>Mountain Range High School</t>
  </si>
  <si>
    <t>Mountain View Elementary School</t>
  </si>
  <si>
    <t>Shadow Ridge Middle School</t>
  </si>
  <si>
    <t>North Mor Elementary School</t>
  </si>
  <si>
    <t>North Star Elementary School</t>
  </si>
  <si>
    <t>Northglenn Middle School</t>
  </si>
  <si>
    <t>Northglenn High School</t>
  </si>
  <si>
    <t>Prospect Ridge Academy</t>
  </si>
  <si>
    <t>Pathways Future Center</t>
  </si>
  <si>
    <t>Prairie Hills Elementary School</t>
  </si>
  <si>
    <t>Silver Creek Elementary</t>
  </si>
  <si>
    <t>The Studio School</t>
  </si>
  <si>
    <t>Stellar Elementary School</t>
  </si>
  <si>
    <t>STEM Lab</t>
  </si>
  <si>
    <t>STEM Launch</t>
  </si>
  <si>
    <t>Stukey Elementary School</t>
  </si>
  <si>
    <t>Thunder Vista P-8</t>
  </si>
  <si>
    <t>Thornton Elementary School</t>
  </si>
  <si>
    <t>Westgate Community School</t>
  </si>
  <si>
    <t>Westlake Middle School</t>
  </si>
  <si>
    <t>Westview Elementary School</t>
  </si>
  <si>
    <t>Woodglen Elementary School</t>
  </si>
  <si>
    <t>Adams County 14</t>
  </si>
  <si>
    <t>Adams City Middle School</t>
  </si>
  <si>
    <t>Lester R Arnold High School</t>
  </si>
  <si>
    <t>Adams City High School</t>
  </si>
  <si>
    <t>Alsup Elementary School</t>
  </si>
  <si>
    <t>Central Elementary School</t>
  </si>
  <si>
    <t>Dupont Elementary School</t>
  </si>
  <si>
    <t>Kearney Middle School</t>
  </si>
  <si>
    <t>Kemp Elementary School</t>
  </si>
  <si>
    <t>Monaco Elementary School</t>
  </si>
  <si>
    <t>Rose Hill Elementary School</t>
  </si>
  <si>
    <t>School District 27J</t>
  </si>
  <si>
    <t>Elaine S. Padilla Elementary School</t>
  </si>
  <si>
    <t>Belle Creek Charter School</t>
  </si>
  <si>
    <t>Brantner Elementary School</t>
  </si>
  <si>
    <t>Innovations &amp; Options</t>
  </si>
  <si>
    <t>Brighton High School</t>
  </si>
  <si>
    <t>Bromley East Charter School</t>
  </si>
  <si>
    <t>Colorado Connections @ 27J</t>
  </si>
  <si>
    <t>Discovery Magnet School</t>
  </si>
  <si>
    <t>Eagle Ridge Academy</t>
  </si>
  <si>
    <t>Foundations Academy</t>
  </si>
  <si>
    <t>Henderson Elementary School</t>
  </si>
  <si>
    <t>Landmark Academy at Reunion</t>
  </si>
  <si>
    <t>Mary E Pennock Elementary School</t>
  </si>
  <si>
    <t>Southlawn Elementary School</t>
  </si>
  <si>
    <t>Northeast Elementary School</t>
  </si>
  <si>
    <t>The STEAD School</t>
  </si>
  <si>
    <t>Overland Trail Middle School</t>
  </si>
  <si>
    <t>27J Online Academy</t>
  </si>
  <si>
    <t>Otho E Stuart Middle School</t>
  </si>
  <si>
    <t>Prairie View High School</t>
  </si>
  <si>
    <t>Prairie View Middle School</t>
  </si>
  <si>
    <t>Reunion Elementary School</t>
  </si>
  <si>
    <t>Riverdale Ridge High School</t>
  </si>
  <si>
    <t>Rodger Quist Middle School</t>
  </si>
  <si>
    <t>Second Creek Elementary School</t>
  </si>
  <si>
    <t>John W Thimmig Elementary School</t>
  </si>
  <si>
    <t>South Elementary School</t>
  </si>
  <si>
    <t>Southeast Elementary School</t>
  </si>
  <si>
    <t>Turnberry Elementary</t>
  </si>
  <si>
    <t>Vikan Middle School</t>
  </si>
  <si>
    <t>West Ridge Elementary</t>
  </si>
  <si>
    <t>Bennett 29J</t>
  </si>
  <si>
    <t>Bennett Intermediate School</t>
  </si>
  <si>
    <t>Bennett Elementary School</t>
  </si>
  <si>
    <t>Bennett Middle School</t>
  </si>
  <si>
    <t>Bennett High School</t>
  </si>
  <si>
    <t>Sky Ranch Academy</t>
  </si>
  <si>
    <t>Strasburg 31J</t>
  </si>
  <si>
    <t>Prairie Creek High School</t>
  </si>
  <si>
    <t>Yes, with CDE approval</t>
  </si>
  <si>
    <t>The district must be approved to submit a combined plan.  Refer to the Combined Plan Guidance for further information: https://www.cde.state.co.us/uip/combined_plan_guidance. Please email uiphelp@cde.state.co.us to seek approval.</t>
  </si>
  <si>
    <t>Strasburg Elementary School</t>
  </si>
  <si>
    <t>Hemphill Middle School</t>
  </si>
  <si>
    <t>Strasburg High School</t>
  </si>
  <si>
    <t>Westminster Public Schools</t>
  </si>
  <si>
    <t>Metropolitan Arts Academy</t>
  </si>
  <si>
    <t>Fairview PK-8</t>
  </si>
  <si>
    <t>Harris Park Elementary School</t>
  </si>
  <si>
    <t>Hidden Lake Secondary</t>
  </si>
  <si>
    <t>Colorado STEM Academy</t>
  </si>
  <si>
    <t>Josephine Hodgkins Leadership Academy</t>
  </si>
  <si>
    <t>Colorado Sports Leadership Academy</t>
  </si>
  <si>
    <t>Mesa Elementary School</t>
  </si>
  <si>
    <t>John E. Flynn A Marzano Academy</t>
  </si>
  <si>
    <t>Shaw Heights Middle School</t>
  </si>
  <si>
    <t>Sherrelwood Elementary School</t>
  </si>
  <si>
    <t>Orchard Park Academy</t>
  </si>
  <si>
    <t>Sunset Ridge PK-8</t>
  </si>
  <si>
    <t>Tennyson Knolls Preparatory School</t>
  </si>
  <si>
    <t>Westminster Academy for International Studies</t>
  </si>
  <si>
    <t>Westminster High School</t>
  </si>
  <si>
    <t>Alamosa RE-11J</t>
  </si>
  <si>
    <t>Ortega Middle School</t>
  </si>
  <si>
    <t>Alamosa Elementary School 3-5</t>
  </si>
  <si>
    <t>Alamosa High School</t>
  </si>
  <si>
    <t>Alamosa Online</t>
  </si>
  <si>
    <t>Alamosa Elementary School K-2</t>
  </si>
  <si>
    <t>Alamosa Alternative Education School</t>
  </si>
  <si>
    <t>Sangre De Cristo Re-22J</t>
  </si>
  <si>
    <t>Sangre de Cristo Elementary School</t>
  </si>
  <si>
    <t>Yes</t>
  </si>
  <si>
    <t>The district has been approved to submit a combined improvement plan. Ensure the improvement plan is completed and submitted in the district level template to take this flexibility. Refer to the Combined Plan Guidance for further information: https://www.cde.state.co.us/uip/combined_plan_guidance</t>
  </si>
  <si>
    <t>The school submitted a combined plan for the 2024-25 school year. Only if the school earns a performance rating on the 2025 performance framework, the school will be eligible for biennial flexibility. Note: In the case of insufficient state data, the school must submit a 2025-26 plan.</t>
  </si>
  <si>
    <t>Sangre de Cristo Undivided High School</t>
  </si>
  <si>
    <t>The district has been approved to submit a combined improvement plan. To submit a combined improvement plan, be sure to check the "combined plan" box in the UIP Details page of the Online System. Refer to the Combined Plan Guidance for further information: https://www.cde.state.co.us/uip/combined_plan_guidance</t>
  </si>
  <si>
    <t>Englewood 1</t>
  </si>
  <si>
    <t>Colorado's Finest High School of Choice</t>
  </si>
  <si>
    <t>Charles Hay World School</t>
  </si>
  <si>
    <t>Cherrelyn Elementary School</t>
  </si>
  <si>
    <t>Clayton Elementary School</t>
  </si>
  <si>
    <t>Englewood High School</t>
  </si>
  <si>
    <t>Englewood Leadership Academy</t>
  </si>
  <si>
    <t>Englewood Middle School</t>
  </si>
  <si>
    <t>Wm E Bishop Elementary School</t>
  </si>
  <si>
    <t>Sheridan 2</t>
  </si>
  <si>
    <t>Alice Terry Elementary School</t>
  </si>
  <si>
    <t>Fort Logan Northgate</t>
  </si>
  <si>
    <t>Sheridan High School</t>
  </si>
  <si>
    <t>SOAR Academy</t>
  </si>
  <si>
    <t>Cherry Creek 5</t>
  </si>
  <si>
    <t>Fox Hollow Elementary School</t>
  </si>
  <si>
    <t>Liberty Middle School</t>
  </si>
  <si>
    <t>Altitude Elementary School</t>
  </si>
  <si>
    <t>Sky Vista Middle School</t>
  </si>
  <si>
    <t>Colorado Skies Academy</t>
  </si>
  <si>
    <t>Antelope Ridge Elementary School</t>
  </si>
  <si>
    <t>Coyote Hills Elementary School</t>
  </si>
  <si>
    <t>Arrowhead Elementary School</t>
  </si>
  <si>
    <t>Aspen Crossing Elementary School</t>
  </si>
  <si>
    <t>Belleview Elementary School</t>
  </si>
  <si>
    <t>Buffalo Trail Elementary School</t>
  </si>
  <si>
    <t>Canyon Creek Elementary School</t>
  </si>
  <si>
    <t>Cherry Creek Elevation</t>
  </si>
  <si>
    <t>Challenge School</t>
  </si>
  <si>
    <t>Cherokee Trail High School</t>
  </si>
  <si>
    <t>Campus Middle School</t>
  </si>
  <si>
    <t>West Middle School</t>
  </si>
  <si>
    <t>Cherry Creek High School</t>
  </si>
  <si>
    <t>Cherry Creek Charter Academy</t>
  </si>
  <si>
    <t>High Plains Elementary School</t>
  </si>
  <si>
    <t>Cherry Hills Village Elementary School</t>
  </si>
  <si>
    <t>Cimarron Elementary School</t>
  </si>
  <si>
    <t>Cottonwood Creek Elementary School</t>
  </si>
  <si>
    <t>Creekside Elementary School</t>
  </si>
  <si>
    <t>Dakota Valley Elementary School</t>
  </si>
  <si>
    <t>Dry Creek Elementary School</t>
  </si>
  <si>
    <t>Eaglecrest High School</t>
  </si>
  <si>
    <t>Eastridge Community Elementary School</t>
  </si>
  <si>
    <t>Endeavor Academy</t>
  </si>
  <si>
    <t>Falcon Creek Middle School</t>
  </si>
  <si>
    <t>Fox Ridge Middle School</t>
  </si>
  <si>
    <t>Grandview High School</t>
  </si>
  <si>
    <t>Greenwood Elementary School</t>
  </si>
  <si>
    <t>Heritage Elementary School</t>
  </si>
  <si>
    <t>Highline Community Elementary School</t>
  </si>
  <si>
    <t>Holly Hills Elementary School</t>
  </si>
  <si>
    <t>Homestead Elementary School</t>
  </si>
  <si>
    <t>Horizon Middle School</t>
  </si>
  <si>
    <t>Heritage Heights Academy</t>
  </si>
  <si>
    <t>Independence Elementary School</t>
  </si>
  <si>
    <t>Indian Ridge Elementary School</t>
  </si>
  <si>
    <t>Black Forest Hills Elementary School</t>
  </si>
  <si>
    <t>Laredo Middle School</t>
  </si>
  <si>
    <t>Meadow Point Elementary School</t>
  </si>
  <si>
    <t>Mission Viejo Elementary School</t>
  </si>
  <si>
    <t>Mountain Vista Elementary School</t>
  </si>
  <si>
    <t>Overland High School</t>
  </si>
  <si>
    <t>Peakview Elementary School</t>
  </si>
  <si>
    <t>Pine Ridge Elementary School</t>
  </si>
  <si>
    <t>Polton Community Elementary School</t>
  </si>
  <si>
    <t>Ponderosa Elementary School</t>
  </si>
  <si>
    <t>Prairie Middle School</t>
  </si>
  <si>
    <t>Red Hawk Ridge Elementary School</t>
  </si>
  <si>
    <t>Rolling Hills Elementary School</t>
  </si>
  <si>
    <t>Infinity Middle School</t>
  </si>
  <si>
    <t>Sagebrush Elementary School</t>
  </si>
  <si>
    <t>Woodland Elementary School</t>
  </si>
  <si>
    <t>Smoky Hill High School</t>
  </si>
  <si>
    <t>Summit Elementary School</t>
  </si>
  <si>
    <t>Sunrise Elementary School</t>
  </si>
  <si>
    <t>Thunder Ridge Middle School</t>
  </si>
  <si>
    <t>Timberline Elementary School</t>
  </si>
  <si>
    <t>Trails West Elementary School</t>
  </si>
  <si>
    <t>Village East Community Elementary School</t>
  </si>
  <si>
    <t>Walnut Hills Community Elementary School</t>
  </si>
  <si>
    <t>Willow Creek Elementary School</t>
  </si>
  <si>
    <t>Littleton 6</t>
  </si>
  <si>
    <t>Arapahoe High School</t>
  </si>
  <si>
    <t>Centennial Academy of Fine Arts Education</t>
  </si>
  <si>
    <t>Ford Elementary</t>
  </si>
  <si>
    <t>Euclid Middle School</t>
  </si>
  <si>
    <t>Field Elementary School</t>
  </si>
  <si>
    <t>Goddard Middle School</t>
  </si>
  <si>
    <t>Heritage High School</t>
  </si>
  <si>
    <t>Newton Middle School</t>
  </si>
  <si>
    <t>John Wesley Powell Middle School</t>
  </si>
  <si>
    <t>Littleton High School</t>
  </si>
  <si>
    <t>Littleton Academy</t>
  </si>
  <si>
    <t>Littleton Prep Charter School</t>
  </si>
  <si>
    <t>Lois Lenski Elementary School</t>
  </si>
  <si>
    <t>Hopkins Elementary School</t>
  </si>
  <si>
    <t>Gudy Gaskill Elementary</t>
  </si>
  <si>
    <t>Runyon Elementary School</t>
  </si>
  <si>
    <t>Sandburg Elementary School</t>
  </si>
  <si>
    <t>Little Raven Elementary School</t>
  </si>
  <si>
    <t>Wilder Elementary School</t>
  </si>
  <si>
    <t>Otis R-3</t>
  </si>
  <si>
    <t>Deer Trail Elementary School</t>
  </si>
  <si>
    <t>Deer Trail Junior-Senior High School</t>
  </si>
  <si>
    <t>Deer Trail 26J</t>
  </si>
  <si>
    <t>Adams-Arapahoe 28J</t>
  </si>
  <si>
    <t>Aurora Highlands K-8</t>
  </si>
  <si>
    <t>Academy of Advanced Learning</t>
  </si>
  <si>
    <t>Aurora Science &amp; Tech Middle School</t>
  </si>
  <si>
    <t>AXL Academy</t>
  </si>
  <si>
    <t>Altura Elementary School</t>
  </si>
  <si>
    <t>Arkansas Elementary School</t>
  </si>
  <si>
    <t>Aurora Academy Charter School</t>
  </si>
  <si>
    <t>Aurora Hills Middle School</t>
  </si>
  <si>
    <t>Aurora Frontier K-8</t>
  </si>
  <si>
    <t>Boston K-8 School</t>
  </si>
  <si>
    <t>Aurora Central Campus</t>
  </si>
  <si>
    <t>Clyde Miller K-8</t>
  </si>
  <si>
    <t>Columbia Middle School</t>
  </si>
  <si>
    <t>Harmony Ridge P-8</t>
  </si>
  <si>
    <t>Crawford Elementary School</t>
  </si>
  <si>
    <t>Dalton Elementary School</t>
  </si>
  <si>
    <t>Dartmouth Elementary School</t>
  </si>
  <si>
    <t>East Middle School</t>
  </si>
  <si>
    <t>Elkhart Elementary School</t>
  </si>
  <si>
    <t>Edna and John W. Mosley P-8</t>
  </si>
  <si>
    <t>Fulton Academy of Excellence</t>
  </si>
  <si>
    <t>Gateway High School</t>
  </si>
  <si>
    <t>Global Village Academy Aurora</t>
  </si>
  <si>
    <t>Hinkley High School</t>
  </si>
  <si>
    <t>Iowa Elementary School</t>
  </si>
  <si>
    <t>Jewell Elementary School</t>
  </si>
  <si>
    <t>Kenton Elementary School</t>
  </si>
  <si>
    <t>Lansing Elementary Community School</t>
  </si>
  <si>
    <t>Laredo Elementary School</t>
  </si>
  <si>
    <t>Lotus School for Excellence</t>
  </si>
  <si>
    <t>Aurora Science &amp; Tech High School</t>
  </si>
  <si>
    <t>Montview Math &amp; Health Sciences Elementary School</t>
  </si>
  <si>
    <t>Mrachek Middle School</t>
  </si>
  <si>
    <t>Murphy Creek K-8 School</t>
  </si>
  <si>
    <t>North Middle School Health Sciences and Technology Campus</t>
  </si>
  <si>
    <t>Park Lane Elementary School</t>
  </si>
  <si>
    <t>Aurora Quest K-8</t>
  </si>
  <si>
    <t>Rocky Mountain Prep: Fletcher</t>
  </si>
  <si>
    <t>Rangeview High School</t>
  </si>
  <si>
    <t>Side Creek Elementary School</t>
  </si>
  <si>
    <t>Del Mar Academy</t>
  </si>
  <si>
    <t>William Smith High School</t>
  </si>
  <si>
    <t>Tollgate Elementary School of Expeditionary Learning</t>
  </si>
  <si>
    <t>Vega Collegiate Academy</t>
  </si>
  <si>
    <t>Vanguard Classical School - West</t>
  </si>
  <si>
    <t>Vassar Elementary School</t>
  </si>
  <si>
    <t>Vaughn Elementary School</t>
  </si>
  <si>
    <t>Vista Peak P-8 Exploratory</t>
  </si>
  <si>
    <t>Vista Peak 9-12 Preparatory</t>
  </si>
  <si>
    <t>Virginia Court Elementary School</t>
  </si>
  <si>
    <t>Vanguard Classical School - East</t>
  </si>
  <si>
    <t>Aurora West College Preparatory Academy</t>
  </si>
  <si>
    <t>Clara Brown Entrepreneurial Academy</t>
  </si>
  <si>
    <t>Yale Elementary School</t>
  </si>
  <si>
    <t>Byers 32J</t>
  </si>
  <si>
    <t>Byers Elementary School</t>
  </si>
  <si>
    <t>Byers Junior-Senior High School</t>
  </si>
  <si>
    <t>Colorado Virtual Academy High School</t>
  </si>
  <si>
    <t>Colorado Online High School</t>
  </si>
  <si>
    <t>Colorado Online Middle School</t>
  </si>
  <si>
    <t>Astravo Online Academy High School</t>
  </si>
  <si>
    <t>Colorado Virtual Academy</t>
  </si>
  <si>
    <t>Colorado Virtual Academy Middle School</t>
  </si>
  <si>
    <t>Astravo Online Academy Elementary School</t>
  </si>
  <si>
    <t>Astravo Online Academy Middle School</t>
  </si>
  <si>
    <t>Archuleta County 50 Jt</t>
  </si>
  <si>
    <t>San Juan Mountain School</t>
  </si>
  <si>
    <t>Pagosa Springs Elementary School</t>
  </si>
  <si>
    <t>Pagosa Springs Middle School</t>
  </si>
  <si>
    <t>Pagosa Springs High School</t>
  </si>
  <si>
    <t>Pagosa Peak Open School</t>
  </si>
  <si>
    <t>Because the district exercised biennial flexibility and did not submit a plan in 2024-25, a plan must be submitted for public posting on or before October 15, 2025.</t>
  </si>
  <si>
    <t>Walsh RE-1</t>
  </si>
  <si>
    <t>Walsh Elementary School</t>
  </si>
  <si>
    <t>Walsh High School</t>
  </si>
  <si>
    <t>Pritchett RE-3</t>
  </si>
  <si>
    <t>Pritchett Elementary School</t>
  </si>
  <si>
    <t>Pritchett Middle School</t>
  </si>
  <si>
    <t>Pritchett High School</t>
  </si>
  <si>
    <t>Springfield RE-4</t>
  </si>
  <si>
    <t>Springfield Elementary School</t>
  </si>
  <si>
    <t>Springfield Junior/Senior High School</t>
  </si>
  <si>
    <t>Vilas RE-5</t>
  </si>
  <si>
    <t>Vilas Elementary School</t>
  </si>
  <si>
    <t>Vilas Undivided High School</t>
  </si>
  <si>
    <t>Campo RE-6</t>
  </si>
  <si>
    <t>Campo Elementary School</t>
  </si>
  <si>
    <t>Campo Undivided High School</t>
  </si>
  <si>
    <t>Las Animas RE-1</t>
  </si>
  <si>
    <t>Academy of Las Animas Online School</t>
  </si>
  <si>
    <t>Las Animas Elementary School</t>
  </si>
  <si>
    <t>Las Animas Junior High School</t>
  </si>
  <si>
    <t>Las Animas High School</t>
  </si>
  <si>
    <t>McClave Re-2</t>
  </si>
  <si>
    <t>McClave Elementary School</t>
  </si>
  <si>
    <t>McClave Undivided High School</t>
  </si>
  <si>
    <t>St Vrain Valley RE1J</t>
  </si>
  <si>
    <t>Legacy Elementary School</t>
  </si>
  <si>
    <t>Alpine Elementary School</t>
  </si>
  <si>
    <t>Aspen Ridge Preparatory School</t>
  </si>
  <si>
    <t>Altona Middle School</t>
  </si>
  <si>
    <t>Black Rock Elementary</t>
  </si>
  <si>
    <t>Blue Mountain Elementary</t>
  </si>
  <si>
    <t>Burlington Elementary School</t>
  </si>
  <si>
    <t>Centennial Elementary</t>
  </si>
  <si>
    <t>Carbon Valley Academy</t>
  </si>
  <si>
    <t>Columbine Elementary School</t>
  </si>
  <si>
    <t>Eagle Crest Elementary School</t>
  </si>
  <si>
    <t>Erie Elementary School</t>
  </si>
  <si>
    <t>Erie Middle School</t>
  </si>
  <si>
    <t>Erie High School</t>
  </si>
  <si>
    <t>Fall River Elementary School</t>
  </si>
  <si>
    <t>Flagstaff Charter Academy</t>
  </si>
  <si>
    <t>Thunder Valley PK-8</t>
  </si>
  <si>
    <t>Coal Ridge Middle School</t>
  </si>
  <si>
    <t>Frederick Senior High School</t>
  </si>
  <si>
    <t>Grand View Elementary</t>
  </si>
  <si>
    <t>Hygiene Elementary School</t>
  </si>
  <si>
    <t>Indian Peaks Elementary School</t>
  </si>
  <si>
    <t>Firestone Charter Academy</t>
  </si>
  <si>
    <t>Red Hawk Elementary</t>
  </si>
  <si>
    <t>Longmont High School</t>
  </si>
  <si>
    <t>Longmont Estates Elementary School</t>
  </si>
  <si>
    <t>Sunset Middle School</t>
  </si>
  <si>
    <t>Longs Peak Middle School</t>
  </si>
  <si>
    <t>Lyons Elementary School</t>
  </si>
  <si>
    <t>Lyons Middle/Senior High School</t>
  </si>
  <si>
    <t>Mead High School</t>
  </si>
  <si>
    <t>Mead Elementary School</t>
  </si>
  <si>
    <t>Mead Middle School</t>
  </si>
  <si>
    <t>Timberline PK-8</t>
  </si>
  <si>
    <t>Niwot Elementary School</t>
  </si>
  <si>
    <t>Niwot High School</t>
  </si>
  <si>
    <t>Northridge Elementary School</t>
  </si>
  <si>
    <t>St. Vrain LaunchED Virtual Academy</t>
  </si>
  <si>
    <t>Highlands Elementary School</t>
  </si>
  <si>
    <t>New Meridian High School</t>
  </si>
  <si>
    <t>Prairie Ridge Elementary School</t>
  </si>
  <si>
    <t>St. Vrain Community Montessori School</t>
  </si>
  <si>
    <t>Sanborn Elementary School</t>
  </si>
  <si>
    <t>Silver Creek High School</t>
  </si>
  <si>
    <t>St. Vrain Virtual High School</t>
  </si>
  <si>
    <t>Skyline High School</t>
  </si>
  <si>
    <t>Soaring Heights PK-8</t>
  </si>
  <si>
    <t>Trail Ridge Middle School</t>
  </si>
  <si>
    <t>Twin Peaks Classical Academy</t>
  </si>
  <si>
    <t>Westview Middle School</t>
  </si>
  <si>
    <t>Boulder Valley Re 2</t>
  </si>
  <si>
    <t>Arapahoe Ridge High School</t>
  </si>
  <si>
    <t>Aspen Creek K-8 School</t>
  </si>
  <si>
    <t>Bear Creek Elementary School</t>
  </si>
  <si>
    <t>Birch Elementary School</t>
  </si>
  <si>
    <t>Boulder Community School/Integrated Studies</t>
  </si>
  <si>
    <t>Boulder High School</t>
  </si>
  <si>
    <t>Boulder Universal</t>
  </si>
  <si>
    <t>Boulder Prep Charter High School</t>
  </si>
  <si>
    <t>Broomfield Heights Middle School</t>
  </si>
  <si>
    <t>Broomfield High School</t>
  </si>
  <si>
    <t>Manhattan Middle School of the Arts and Academics</t>
  </si>
  <si>
    <t>Casey Middle School</t>
  </si>
  <si>
    <t>Centaurus High School</t>
  </si>
  <si>
    <t>Centennial Middle School</t>
  </si>
  <si>
    <t>Coal Creek Elementary School</t>
  </si>
  <si>
    <t>Community Montessori School</t>
  </si>
  <si>
    <t>Crest View Elementary School</t>
  </si>
  <si>
    <t>Douglass Elementary School</t>
  </si>
  <si>
    <t>Eisenhower Elementary School</t>
  </si>
  <si>
    <t>Eldorado K-8 School</t>
  </si>
  <si>
    <t>Meadowlark School</t>
  </si>
  <si>
    <t>Emerald Elementary School</t>
  </si>
  <si>
    <t>Fairview High School</t>
  </si>
  <si>
    <t>Fireside Elementary School</t>
  </si>
  <si>
    <t>Flatirons Elementary School</t>
  </si>
  <si>
    <t>Foothill Elementary School</t>
  </si>
  <si>
    <t>Gold Hill Elementary School</t>
  </si>
  <si>
    <t>Heatherwood Elementary School</t>
  </si>
  <si>
    <t>High Peaks Elementary School</t>
  </si>
  <si>
    <t>Jamestown Elementary School</t>
  </si>
  <si>
    <t>Justice High Charter School</t>
  </si>
  <si>
    <t>Kohl Elementary School</t>
  </si>
  <si>
    <t>Lafayette Elementary School</t>
  </si>
  <si>
    <t>Angevine Middle School</t>
  </si>
  <si>
    <t>Louisville Elementary School</t>
  </si>
  <si>
    <t>Louisville Middle School</t>
  </si>
  <si>
    <t>Creekside Elementary School at Martin Park</t>
  </si>
  <si>
    <t>Monarch High School</t>
  </si>
  <si>
    <t>Monarch K-8 School</t>
  </si>
  <si>
    <t>New Vista High School</t>
  </si>
  <si>
    <t>Nederland Elementary School</t>
  </si>
  <si>
    <t>Nederland Middle-Senior High School</t>
  </si>
  <si>
    <t>Nevin Platt Middle School</t>
  </si>
  <si>
    <t>Horizons K-8 School</t>
  </si>
  <si>
    <t>Peak to Peak Charter School</t>
  </si>
  <si>
    <t>Pioneer Bilingual Elementary School</t>
  </si>
  <si>
    <t>Ryan Elementary School</t>
  </si>
  <si>
    <t>Alicia Sanchez International School</t>
  </si>
  <si>
    <t>Southern Hills Middle School</t>
  </si>
  <si>
    <t>Summit Middle Charter School</t>
  </si>
  <si>
    <t>Superior Elementary School</t>
  </si>
  <si>
    <t>University Hill Elementary School</t>
  </si>
  <si>
    <t>Whittier Elementary School</t>
  </si>
  <si>
    <t>Buena Vista R-31</t>
  </si>
  <si>
    <t>Buena Vista High School</t>
  </si>
  <si>
    <t>Buena Vista Middle School</t>
  </si>
  <si>
    <t>Chaffee County High School</t>
  </si>
  <si>
    <t>Avery/Parsons Elementary School</t>
  </si>
  <si>
    <t>Salida R-32</t>
  </si>
  <si>
    <t>Crest Academy</t>
  </si>
  <si>
    <t>Horizons Exploratory Academy</t>
  </si>
  <si>
    <t>Salida Middle School</t>
  </si>
  <si>
    <t>Longfellow Elementary School</t>
  </si>
  <si>
    <t>Salida High School</t>
  </si>
  <si>
    <t>Kit Carson R-1</t>
  </si>
  <si>
    <t>Kit Carson Elementary School</t>
  </si>
  <si>
    <t>Kit Carson Junior-Senior High School</t>
  </si>
  <si>
    <t>Cheyenne County Re-5</t>
  </si>
  <si>
    <t>Cheyenne Wells Elementary School</t>
  </si>
  <si>
    <t>Cheyenne Wells Junior/High School</t>
  </si>
  <si>
    <t>Clear Creek RE-1</t>
  </si>
  <si>
    <t>Clear Creek Middle School</t>
  </si>
  <si>
    <t>Georgetown Community School</t>
  </si>
  <si>
    <t>Carlson Elementary School</t>
  </si>
  <si>
    <t>Clear Creek High School</t>
  </si>
  <si>
    <t>King-Murphy Elementary School</t>
  </si>
  <si>
    <t>North Conejos RE-1J</t>
  </si>
  <si>
    <t>Centauri Middle School</t>
  </si>
  <si>
    <t>Centauri High School</t>
  </si>
  <si>
    <t>La Jara Elementary School</t>
  </si>
  <si>
    <t>Manassa Elementary School</t>
  </si>
  <si>
    <t>North Conejos Alternative Program</t>
  </si>
  <si>
    <t>Sanford 6J</t>
  </si>
  <si>
    <t>Sanford Elementary School</t>
  </si>
  <si>
    <t>Sanford Junior/Senior High School</t>
  </si>
  <si>
    <t>South Conejos RE-10</t>
  </si>
  <si>
    <t>Guadalupe Elementary School</t>
  </si>
  <si>
    <t>Antonito Middle School</t>
  </si>
  <si>
    <t>Antonito High School</t>
  </si>
  <si>
    <t>Centennial R-1</t>
  </si>
  <si>
    <t>Sierra Grande R-30</t>
  </si>
  <si>
    <t>Crowley County RE-1-J</t>
  </si>
  <si>
    <t>Crowley County Virtual Education Academy</t>
  </si>
  <si>
    <t>Crowley County Elementary K-6</t>
  </si>
  <si>
    <t>Crowley County Junior and Senior High School</t>
  </si>
  <si>
    <t>Custer County School District C-1</t>
  </si>
  <si>
    <t>Custer County Elementary School</t>
  </si>
  <si>
    <t>Custer Middle School</t>
  </si>
  <si>
    <t>Custer County High School</t>
  </si>
  <si>
    <t>Delta County 50(J)</t>
  </si>
  <si>
    <t>Cedaredge High School</t>
  </si>
  <si>
    <t>Cedaredge Middle School</t>
  </si>
  <si>
    <t>North Fork Montessori @ Crawford</t>
  </si>
  <si>
    <t>Delta Academy of Applied Learning</t>
  </si>
  <si>
    <t>Grand Mesa Choice Academy</t>
  </si>
  <si>
    <t>Delta Middle School</t>
  </si>
  <si>
    <t>Delta High School</t>
  </si>
  <si>
    <t>Vision Charter Academy</t>
  </si>
  <si>
    <t>Garnet Mesa Elementary School</t>
  </si>
  <si>
    <t>Hotchkiss Elementary School</t>
  </si>
  <si>
    <t>North Fork High School</t>
  </si>
  <si>
    <t>Cedaredge Elementary School</t>
  </si>
  <si>
    <t>Lincoln Elementary School</t>
  </si>
  <si>
    <t>North Fork School of Integrated Studies</t>
  </si>
  <si>
    <t>Paonia K-8</t>
  </si>
  <si>
    <t>Denver County 1</t>
  </si>
  <si>
    <t>Abraham Lincoln High School</t>
  </si>
  <si>
    <t>AUL Denver</t>
  </si>
  <si>
    <t>Academy 360</t>
  </si>
  <si>
    <t>John H. Amesse Elementary</t>
  </si>
  <si>
    <t>Asbury Elementary School</t>
  </si>
  <si>
    <t>Valdez Elementary School</t>
  </si>
  <si>
    <t>Ashley Elementary School</t>
  </si>
  <si>
    <t>Barnum Elementary School</t>
  </si>
  <si>
    <t>Beach Court Elementary School</t>
  </si>
  <si>
    <t>Bradley International School</t>
  </si>
  <si>
    <t>Bromwell Elementary School</t>
  </si>
  <si>
    <t>Brown International Academy</t>
  </si>
  <si>
    <t>Bear Valley International School</t>
  </si>
  <si>
    <t>Bryant Webster Dual Language ECE-8 School</t>
  </si>
  <si>
    <t>Career Education Center Early College</t>
  </si>
  <si>
    <t>Carson Elementary School</t>
  </si>
  <si>
    <t>Rocky Mountain Prep Berkeley</t>
  </si>
  <si>
    <t>Centennial A School for Expeditionary Learning</t>
  </si>
  <si>
    <t>Compassion Road Academy</t>
  </si>
  <si>
    <t>Cheltenham Elementary School</t>
  </si>
  <si>
    <t>DSST: Conservatory Green High School</t>
  </si>
  <si>
    <t>Colorado High School Charter - GES</t>
  </si>
  <si>
    <t>Colorado High School Charter</t>
  </si>
  <si>
    <t>Colfax Elementary School</t>
  </si>
  <si>
    <t>Cole Arts and Science Academy</t>
  </si>
  <si>
    <t>College View Elementary School</t>
  </si>
  <si>
    <t>Columbian Elementary School</t>
  </si>
  <si>
    <t>Cory Elementary School</t>
  </si>
  <si>
    <t>Cowell Elementary School</t>
  </si>
  <si>
    <t>Compass Academy</t>
  </si>
  <si>
    <t>French American School of Denver</t>
  </si>
  <si>
    <t>Robert F. Smith STEAM Academy</t>
  </si>
  <si>
    <t>DSST: Elevate Northeast High School</t>
  </si>
  <si>
    <t>Polaris Elementary School</t>
  </si>
  <si>
    <t>DSST: Montview Middle School</t>
  </si>
  <si>
    <t>Denver Green School Southeast</t>
  </si>
  <si>
    <t>Denver Language School</t>
  </si>
  <si>
    <t>Denver Center for International Studies at Fairmont</t>
  </si>
  <si>
    <t>DSST: Green Valley Ranch High School</t>
  </si>
  <si>
    <t>Denver Montessori Junior/Senior High School</t>
  </si>
  <si>
    <t>Denison Montessori School</t>
  </si>
  <si>
    <t>DSST: Cole High School</t>
  </si>
  <si>
    <t>Denver Green School Northfield</t>
  </si>
  <si>
    <t>DSST: Green Valley Ranch Middle School</t>
  </si>
  <si>
    <t>Denver Center for International Studies</t>
  </si>
  <si>
    <t>Denver School of the Arts</t>
  </si>
  <si>
    <t>DSST: Montview High School</t>
  </si>
  <si>
    <t>DSST: Cedar Middle School</t>
  </si>
  <si>
    <t>Denver Center for 21st-Century Learning at Wyman</t>
  </si>
  <si>
    <t>DSST: Elevate Northeast Middle School</t>
  </si>
  <si>
    <t>Barney Ford Elementary School</t>
  </si>
  <si>
    <t>Downtown Denver Expeditionary School</t>
  </si>
  <si>
    <t>Montbello High School</t>
  </si>
  <si>
    <t>Montbello Middle School</t>
  </si>
  <si>
    <t>DSST: Conservatory Green Middle School</t>
  </si>
  <si>
    <t>DSST: Cole Middle School</t>
  </si>
  <si>
    <t>DSST: Cedar High School</t>
  </si>
  <si>
    <t>Denver School of Innovation and Sustainable Design</t>
  </si>
  <si>
    <t>DSST: College View High School</t>
  </si>
  <si>
    <t>Doull Elementary School</t>
  </si>
  <si>
    <t>Eagleton Elementary School</t>
  </si>
  <si>
    <t>East High School</t>
  </si>
  <si>
    <t>Edison Elementary School</t>
  </si>
  <si>
    <t>Excel Academy</t>
  </si>
  <si>
    <t>Ellis Elementary School</t>
  </si>
  <si>
    <t>Emily Griffith High School</t>
  </si>
  <si>
    <t>Northeast Early College</t>
  </si>
  <si>
    <t>5280 High School</t>
  </si>
  <si>
    <t>Florence Crittenton High School</t>
  </si>
  <si>
    <t>Force Elementary School</t>
  </si>
  <si>
    <t>Garden Place Academy</t>
  </si>
  <si>
    <t>Lena Archuleta Elementary School</t>
  </si>
  <si>
    <t>George Washington High School</t>
  </si>
  <si>
    <t>Godsman Elementary School</t>
  </si>
  <si>
    <t>Goldrick Elementary School</t>
  </si>
  <si>
    <t>Girls Athletic Leadership School High School</t>
  </si>
  <si>
    <t>Grant Beacon Middle School</t>
  </si>
  <si>
    <t>Grant Ranch ECE-8 School</t>
  </si>
  <si>
    <t>Girls Athletic Leadership School Middle School</t>
  </si>
  <si>
    <t>Green Valley Elementary School</t>
  </si>
  <si>
    <t>Marie L. Greenwood Academy</t>
  </si>
  <si>
    <t>Center for Talent Development at Greenlee</t>
  </si>
  <si>
    <t>Creativity Challenge Community</t>
  </si>
  <si>
    <t>Gust Elementary School</t>
  </si>
  <si>
    <t>Hamilton Middle School</t>
  </si>
  <si>
    <t>International Academy of Denver at Harrington</t>
  </si>
  <si>
    <t>Highline Academy Southeast</t>
  </si>
  <si>
    <t>Hill Campus of Arts and Sciences</t>
  </si>
  <si>
    <t>Willow Elementary School</t>
  </si>
  <si>
    <t>Highline Academy Northeast</t>
  </si>
  <si>
    <t>Holm Elementary School</t>
  </si>
  <si>
    <t>Farrell B. Howell ECE-8 School</t>
  </si>
  <si>
    <t>Isabella Bird Community School</t>
  </si>
  <si>
    <t>Inspire Elementary</t>
  </si>
  <si>
    <t>DSST: College View Middle School</t>
  </si>
  <si>
    <t>Joe Shoemaker School</t>
  </si>
  <si>
    <t>John F Kennedy High School</t>
  </si>
  <si>
    <t>Johnson Elementary School</t>
  </si>
  <si>
    <t>Denver Justice High School</t>
  </si>
  <si>
    <t>Kaiser Elementary School</t>
  </si>
  <si>
    <t>KIPP Northeast Elementary</t>
  </si>
  <si>
    <t>KIPP Northeast Denver Middle School</t>
  </si>
  <si>
    <t>KIPP Northeast Denver Leadership Academy</t>
  </si>
  <si>
    <t>Kepner Beacon Middle School</t>
  </si>
  <si>
    <t>KIPP Denver Collegiate High School</t>
  </si>
  <si>
    <t>KIPP Sunshine Peak Academy</t>
  </si>
  <si>
    <t>Knapp Elementary School</t>
  </si>
  <si>
    <t>Hallett Academy</t>
  </si>
  <si>
    <t>Kunsmiller Creative Arts Academy</t>
  </si>
  <si>
    <t>KIPP Sunshine Peak Elementary</t>
  </si>
  <si>
    <t>Legacy Options High School</t>
  </si>
  <si>
    <t>Lake Middle School</t>
  </si>
  <si>
    <t>Lowry Elementary School</t>
  </si>
  <si>
    <t>Manual High School</t>
  </si>
  <si>
    <t>Marrama Elementary School</t>
  </si>
  <si>
    <t>Dr. Martin Luther King Jr. Early College</t>
  </si>
  <si>
    <t>Monarch Montessori</t>
  </si>
  <si>
    <t>Maxwell Elementary School</t>
  </si>
  <si>
    <t>McGlone Academy</t>
  </si>
  <si>
    <t>McKinley-Thatcher Elementary School</t>
  </si>
  <si>
    <t>McMeen Elementary School</t>
  </si>
  <si>
    <t>Merrill Middle School</t>
  </si>
  <si>
    <t>Contemporary Learning Academy</t>
  </si>
  <si>
    <t>McAuliffe International School</t>
  </si>
  <si>
    <t>Manual Middle School</t>
  </si>
  <si>
    <t>Montclair School of Academics and Enrichment</t>
  </si>
  <si>
    <t>Dora Moore ECE-8 School</t>
  </si>
  <si>
    <t>Morey Middle School</t>
  </si>
  <si>
    <t>Munroe Elementary School</t>
  </si>
  <si>
    <t>Newlon Elementary School</t>
  </si>
  <si>
    <t>North High School Engagement Center</t>
  </si>
  <si>
    <t>North High School</t>
  </si>
  <si>
    <t>Bruce Randolph School</t>
  </si>
  <si>
    <t>Northfield High School</t>
  </si>
  <si>
    <t>Academia Ana Marie Sandoval</t>
  </si>
  <si>
    <t>Odyssey School of Denver</t>
  </si>
  <si>
    <t>Omar D Blair Charter School</t>
  </si>
  <si>
    <t>Denver Online</t>
  </si>
  <si>
    <t>Palmer Elementary School</t>
  </si>
  <si>
    <t>Park Hill School</t>
  </si>
  <si>
    <t>University Prep - Steele St.</t>
  </si>
  <si>
    <t>Florida Pitt-Waller ECE-8 School</t>
  </si>
  <si>
    <t>Place Bridge Academy</t>
  </si>
  <si>
    <t>Prep Academy</t>
  </si>
  <si>
    <t>Montbello Career and Technical High School</t>
  </si>
  <si>
    <t>Rocky Mountain Prep Creekside</t>
  </si>
  <si>
    <t>Respect Academy</t>
  </si>
  <si>
    <t>Responsive Arts &amp; STEAM Academy FNE</t>
  </si>
  <si>
    <t>RiseUp Community School</t>
  </si>
  <si>
    <t>Rocky Mountain Prep Southwest</t>
  </si>
  <si>
    <t>Sabin World School</t>
  </si>
  <si>
    <t>Samuels Elementary School</t>
  </si>
  <si>
    <t>Charles M. Schenck (CMS) Community School</t>
  </si>
  <si>
    <t>Schmitt Elementary School</t>
  </si>
  <si>
    <t>Skinner Middle School</t>
  </si>
  <si>
    <t>Slavens K-8 School</t>
  </si>
  <si>
    <t>Rocky Mountain Prep RISE</t>
  </si>
  <si>
    <t>Smith Elementary School</t>
  </si>
  <si>
    <t>SOAR at Green Valley Ranch</t>
  </si>
  <si>
    <t>Rocky Mountain Prep Federal</t>
  </si>
  <si>
    <t>South High School</t>
  </si>
  <si>
    <t>Oakland Elementary</t>
  </si>
  <si>
    <t>Southmoor Elementary School</t>
  </si>
  <si>
    <t>Summit Academy</t>
  </si>
  <si>
    <t>Steck Elementary School</t>
  </si>
  <si>
    <t>Stedman Elementary School</t>
  </si>
  <si>
    <t>Steele Elementary School</t>
  </si>
  <si>
    <t>Rocky Mountain Prep Ruby Hill</t>
  </si>
  <si>
    <t>Swansea Elementary School</t>
  </si>
  <si>
    <t>Swigert International School</t>
  </si>
  <si>
    <t>Teller Elementary School</t>
  </si>
  <si>
    <t>Thomas Jefferson High School</t>
  </si>
  <si>
    <t>Traylor Academy</t>
  </si>
  <si>
    <t>Trevista at Horace Mann</t>
  </si>
  <si>
    <t>University Prep - Arapahoe St.</t>
  </si>
  <si>
    <t>University Park Elementary School</t>
  </si>
  <si>
    <t>Vista Academy</t>
  </si>
  <si>
    <t>Valverde Elementary School</t>
  </si>
  <si>
    <t>Rocky Mountain Prep Sunnyside</t>
  </si>
  <si>
    <t>Rocky Mountain Prep Westwood</t>
  </si>
  <si>
    <t>Westerly Creek Elementary</t>
  </si>
  <si>
    <t>Castro Elementary School</t>
  </si>
  <si>
    <t>Whittier ECE-8 School</t>
  </si>
  <si>
    <t>William (Bill) Roberts ECE-8 School</t>
  </si>
  <si>
    <t>Rocky Mountain Prep SMART</t>
  </si>
  <si>
    <t>West High School</t>
  </si>
  <si>
    <t>Rocky Mountain Prep Green Valley Ranch</t>
  </si>
  <si>
    <t>Rocky Mountain Prep Noel</t>
  </si>
  <si>
    <t>Wyatt Academy</t>
  </si>
  <si>
    <t>Dolores County RE No.2</t>
  </si>
  <si>
    <t>Dove Creek High School</t>
  </si>
  <si>
    <t>Dove Creek Elementary School</t>
  </si>
  <si>
    <t>Douglas County Re 1</t>
  </si>
  <si>
    <t>Academy Charter School</t>
  </si>
  <si>
    <t>Acres Green Elementary School</t>
  </si>
  <si>
    <t>Ben Franklin Academy</t>
  </si>
  <si>
    <t>Daniel C Oakes High School--Castle Rock</t>
  </si>
  <si>
    <t>American Academy</t>
  </si>
  <si>
    <t>Cimarron Middle</t>
  </si>
  <si>
    <t>Clear Sky Elementary</t>
  </si>
  <si>
    <t>Gold Rush Elementary</t>
  </si>
  <si>
    <t>Mesa Middle School</t>
  </si>
  <si>
    <t>Arrowwood Elementary School</t>
  </si>
  <si>
    <t>Bear Canyon Elementary School</t>
  </si>
  <si>
    <t>Buffalo Ridge Elementary School</t>
  </si>
  <si>
    <t>Castle Rock Elementary School</t>
  </si>
  <si>
    <t>Castle View High School</t>
  </si>
  <si>
    <t>Chaparral High School</t>
  </si>
  <si>
    <t>Challenge to Excellence Charter School</t>
  </si>
  <si>
    <t>Cherry Valley Elementary School</t>
  </si>
  <si>
    <t>North Star Academy</t>
  </si>
  <si>
    <t>Parker Core Knowledge</t>
  </si>
  <si>
    <t>Copper Mesa Elementary School</t>
  </si>
  <si>
    <t>Cougar Run Elementary School</t>
  </si>
  <si>
    <t>Coyote Creek Elementary School</t>
  </si>
  <si>
    <t>Venture Academy of Leadership and Entrepreneurship</t>
  </si>
  <si>
    <t>Cresthill Middle School</t>
  </si>
  <si>
    <t>Castle Rock Middle School</t>
  </si>
  <si>
    <t>Douglas County High School</t>
  </si>
  <si>
    <t>Rock Ridge Elementary School</t>
  </si>
  <si>
    <t>Cherokee Trail Elementary School</t>
  </si>
  <si>
    <t>Eagle Ridge Elementary School</t>
  </si>
  <si>
    <t>Eagle Academy</t>
  </si>
  <si>
    <t>Eldorado Elementary School</t>
  </si>
  <si>
    <t>Mammoth Heights Elementary</t>
  </si>
  <si>
    <t>Stone Mountain Elementary</t>
  </si>
  <si>
    <t>Roxborough Intermediate</t>
  </si>
  <si>
    <t>Flagstone Elementary School</t>
  </si>
  <si>
    <t>Fox Creek Elementary School</t>
  </si>
  <si>
    <t>Franktown Elementary School</t>
  </si>
  <si>
    <t>Frontier Valley Elementary School</t>
  </si>
  <si>
    <t>Global Village Academy - Douglas County</t>
  </si>
  <si>
    <t>Highlands Ranch High School</t>
  </si>
  <si>
    <t>HOPE ONLINE LEARNING ACADEMY CO-OP</t>
  </si>
  <si>
    <t>Legend High School</t>
  </si>
  <si>
    <t>Iron Horse Elementary School</t>
  </si>
  <si>
    <t>Larkspur Elementary School</t>
  </si>
  <si>
    <t>Legacy Point Elementary School</t>
  </si>
  <si>
    <t>Leman Classical Academy</t>
  </si>
  <si>
    <t>STEM School Highlands Ranch</t>
  </si>
  <si>
    <t>eDCSD</t>
  </si>
  <si>
    <t>Sage Canyon Elementary</t>
  </si>
  <si>
    <t>Meadow View Elementary School</t>
  </si>
  <si>
    <t>Lone Tree Elementary</t>
  </si>
  <si>
    <t>DC Montessori Charter School</t>
  </si>
  <si>
    <t>Aspen View Academy</t>
  </si>
  <si>
    <t>Mountain Ridge Middle School</t>
  </si>
  <si>
    <t>Mountain Vista High School</t>
  </si>
  <si>
    <t>Skyview Academy</t>
  </si>
  <si>
    <t>Parker Performing Arts</t>
  </si>
  <si>
    <t>Sagewood Middle School</t>
  </si>
  <si>
    <t>Sierra Middle School</t>
  </si>
  <si>
    <t>Pine Grove Elementary School</t>
  </si>
  <si>
    <t>Pine Lane Elementary</t>
  </si>
  <si>
    <t>Pioneer Elementary School</t>
  </si>
  <si>
    <t>Platte River Charter Academy</t>
  </si>
  <si>
    <t>Roxborough Elementary School</t>
  </si>
  <si>
    <t>Ponderosa High School</t>
  </si>
  <si>
    <t>Prairie Crossing Elementary School</t>
  </si>
  <si>
    <t>Renaissance Secondary School</t>
  </si>
  <si>
    <t>Ranch View Middle School</t>
  </si>
  <si>
    <t>Redstone Elementary School</t>
  </si>
  <si>
    <t>Renaissance Expedition Learn Outward Bound School</t>
  </si>
  <si>
    <t>Rock Canyon High School</t>
  </si>
  <si>
    <t>Rocky Heights Middle School</t>
  </si>
  <si>
    <t>Saddle Ranch Elementary School</t>
  </si>
  <si>
    <t>Sand Creek Elementary School</t>
  </si>
  <si>
    <t>Sedalia Elementary School</t>
  </si>
  <si>
    <t>Soaring Hawk Elementary School</t>
  </si>
  <si>
    <t>South Ridge Elementary An IB World School</t>
  </si>
  <si>
    <t>Summit View Elementary School</t>
  </si>
  <si>
    <t>Thunderridge High School</t>
  </si>
  <si>
    <t>Timber Trail Elementary School</t>
  </si>
  <si>
    <t>Trailblazer Elementary School</t>
  </si>
  <si>
    <t>World Compass Academy</t>
  </si>
  <si>
    <t>Wildcat Mountain Elementary School</t>
  </si>
  <si>
    <t>Eagle County RE 50</t>
  </si>
  <si>
    <t>Red Hill Elementary School</t>
  </si>
  <si>
    <t>Brush Creek Elementary School</t>
  </si>
  <si>
    <t>Gypsum Creek Middle School</t>
  </si>
  <si>
    <t>Red Canyon High School</t>
  </si>
  <si>
    <t>Avon Elementary School</t>
  </si>
  <si>
    <t>Battle Mountain High School</t>
  </si>
  <si>
    <t>Berry Creek Middle School</t>
  </si>
  <si>
    <t>Eagle County Charter Academy</t>
  </si>
  <si>
    <t>Eagle Valley Elementary School</t>
  </si>
  <si>
    <t>Eagle Valley High School</t>
  </si>
  <si>
    <t>Eagle Valley Middle School</t>
  </si>
  <si>
    <t>Edwards Elementary School</t>
  </si>
  <si>
    <t>Gypsum Elementary School</t>
  </si>
  <si>
    <t>Homestake Peak School</t>
  </si>
  <si>
    <t>Red Sandstone Elementary School</t>
  </si>
  <si>
    <t>Vail Ski and Snowboard Academy (VSSA)</t>
  </si>
  <si>
    <t>World Academy Elementary School</t>
  </si>
  <si>
    <t>World Academy Middle School</t>
  </si>
  <si>
    <t>World Academy High School</t>
  </si>
  <si>
    <t>Elizabeth School District</t>
  </si>
  <si>
    <t>Legacy Academy</t>
  </si>
  <si>
    <t>Elizabeth Middle School</t>
  </si>
  <si>
    <t>Elizabeth High School</t>
  </si>
  <si>
    <t>Running Creek Elementary School</t>
  </si>
  <si>
    <t>Singing Hills Elementary School</t>
  </si>
  <si>
    <t>Kiowa C-2</t>
  </si>
  <si>
    <t>Kiowa Elementary School</t>
  </si>
  <si>
    <t>Kiowa Middle School</t>
  </si>
  <si>
    <t>Kiowa High School</t>
  </si>
  <si>
    <t>Big Sandy 100J</t>
  </si>
  <si>
    <t>Simla Elementary School</t>
  </si>
  <si>
    <t>Simla Junior High School</t>
  </si>
  <si>
    <t>Simla High School</t>
  </si>
  <si>
    <t>Elbert 200</t>
  </si>
  <si>
    <t>Elbert Elementary School</t>
  </si>
  <si>
    <t>Elbert Junior-Senior High School</t>
  </si>
  <si>
    <t>Agate 300</t>
  </si>
  <si>
    <t>Agate Elementary School</t>
  </si>
  <si>
    <t>Agate Junior Senior High School</t>
  </si>
  <si>
    <t>Calhan RJ-1</t>
  </si>
  <si>
    <t>Calhan Elementary School</t>
  </si>
  <si>
    <t>Calhan Secondary School</t>
  </si>
  <si>
    <t>Harrison 2</t>
  </si>
  <si>
    <t>Atlas Preparatory Middle School</t>
  </si>
  <si>
    <t>Atlas Preparatory High School</t>
  </si>
  <si>
    <t>Bricker Elementary School</t>
  </si>
  <si>
    <t>Carmel Community School</t>
  </si>
  <si>
    <t>The Vanguard School (Elementary)</t>
  </si>
  <si>
    <t>Giberson Elementary School</t>
  </si>
  <si>
    <t>Fox Meadow Middle School</t>
  </si>
  <si>
    <t>Harrison High School</t>
  </si>
  <si>
    <t>Career Readiness Academy</t>
  </si>
  <si>
    <t>James Irwin Charter High School</t>
  </si>
  <si>
    <t>James Irwin Charter Middle School</t>
  </si>
  <si>
    <t>James Irwin Elementary School - Astrozon</t>
  </si>
  <si>
    <t>Atlas Preparatory Elementary School</t>
  </si>
  <si>
    <t>Monterey Elementary School</t>
  </si>
  <si>
    <t>Mountain Vista Community School</t>
  </si>
  <si>
    <t>Oak Creek Elementary School</t>
  </si>
  <si>
    <t>Otero Elementary School</t>
  </si>
  <si>
    <t>Aspire Online Academy</t>
  </si>
  <si>
    <t>Panorama Middle School</t>
  </si>
  <si>
    <t>Sand Creek International School</t>
  </si>
  <si>
    <t>Sierra High School</t>
  </si>
  <si>
    <t>Soaring Eagles Community School</t>
  </si>
  <si>
    <t>Stratton Meadows Elementary School</t>
  </si>
  <si>
    <t>Turman Elementary School</t>
  </si>
  <si>
    <t>The Vanguard School (Middle)</t>
  </si>
  <si>
    <t>The Vanguard School (High)</t>
  </si>
  <si>
    <t>Wildflower Elementary School</t>
  </si>
  <si>
    <t>Widefield 3</t>
  </si>
  <si>
    <t>The Haven School</t>
  </si>
  <si>
    <t>French Elementary School</t>
  </si>
  <si>
    <t>Grand Mountain School</t>
  </si>
  <si>
    <t>Talbott STEAM Innovation School</t>
  </si>
  <si>
    <t>Janitell Junior High School</t>
  </si>
  <si>
    <t>James Madison Charter Academy School</t>
  </si>
  <si>
    <t>Martin Luther King Jr Elementary School</t>
  </si>
  <si>
    <t>Mesa Ridge High School</t>
  </si>
  <si>
    <t>Pinello Elementary School</t>
  </si>
  <si>
    <t>Venetucci Elementary School</t>
  </si>
  <si>
    <t>Sproul Junior High School</t>
  </si>
  <si>
    <t>Watson Junior High School</t>
  </si>
  <si>
    <t>Webster Elementary School</t>
  </si>
  <si>
    <t>Discovery High School</t>
  </si>
  <si>
    <t>Widefield Elementary School of the Arts</t>
  </si>
  <si>
    <t>Widefield High School</t>
  </si>
  <si>
    <t>Fountain 8</t>
  </si>
  <si>
    <t>Welte Education Center</t>
  </si>
  <si>
    <t>Carson Middle School</t>
  </si>
  <si>
    <t>Abrams Elementary School</t>
  </si>
  <si>
    <t>Eagleside Elementary School</t>
  </si>
  <si>
    <t>Aragon Elementary School</t>
  </si>
  <si>
    <t>Fountain Middle School</t>
  </si>
  <si>
    <t>Fountain-Fort Carson High School</t>
  </si>
  <si>
    <t>Jordahl Elementary School</t>
  </si>
  <si>
    <t>Mountainside Elementary School</t>
  </si>
  <si>
    <t>Patriot Elementary School</t>
  </si>
  <si>
    <t>Weikel Elementary School</t>
  </si>
  <si>
    <t>Colorado Springs 11</t>
  </si>
  <si>
    <t>Achieve Online</t>
  </si>
  <si>
    <t>Audubon Elementary School</t>
  </si>
  <si>
    <t>Academy for Advanced and Creative Learning</t>
  </si>
  <si>
    <t>The Bijou School</t>
  </si>
  <si>
    <t>Bristol Elementary School</t>
  </si>
  <si>
    <t>Buena Vista Elementary School</t>
  </si>
  <si>
    <t>Carver Elementary School</t>
  </si>
  <si>
    <t>Chipeta Elementary School</t>
  </si>
  <si>
    <t>CIVA Charter Academy</t>
  </si>
  <si>
    <t>McAuliffe Elementary</t>
  </si>
  <si>
    <t>Columbia Elementary School</t>
  </si>
  <si>
    <t>Coronado High School</t>
  </si>
  <si>
    <t>Community Prep Charter School</t>
  </si>
  <si>
    <t>Orton Academy</t>
  </si>
  <si>
    <t>Doherty High School</t>
  </si>
  <si>
    <t>Odyssey Early College and Career Options</t>
  </si>
  <si>
    <t>Nikola Tesla Education Opportunity Center</t>
  </si>
  <si>
    <t>Freedom Elementary School</t>
  </si>
  <si>
    <t>Fremont Elementary School</t>
  </si>
  <si>
    <t>Galileo Middle School</t>
  </si>
  <si>
    <t>Grant Elementary School</t>
  </si>
  <si>
    <t>Adams Elementary School</t>
  </si>
  <si>
    <t>Henry Elementary School</t>
  </si>
  <si>
    <t>Holmes Middle School</t>
  </si>
  <si>
    <t>Mann Middle School</t>
  </si>
  <si>
    <t>Howbert Elementary School</t>
  </si>
  <si>
    <t>Jackson Elementary School</t>
  </si>
  <si>
    <t>Jenkins Middle School</t>
  </si>
  <si>
    <t>Keller Elementary School</t>
  </si>
  <si>
    <t>Eastlake High School of Colorado Springs</t>
  </si>
  <si>
    <t>Madison Elementary School</t>
  </si>
  <si>
    <t>Twain Elementary School</t>
  </si>
  <si>
    <t>King Elementary School</t>
  </si>
  <si>
    <t>Martinez Elementary School</t>
  </si>
  <si>
    <t>Midland Elementary School</t>
  </si>
  <si>
    <t>Mitchell High School</t>
  </si>
  <si>
    <t>Monroe Elementary School</t>
  </si>
  <si>
    <t>North Middle School</t>
  </si>
  <si>
    <t>Palmer High School</t>
  </si>
  <si>
    <t>Penrose Elementary School</t>
  </si>
  <si>
    <t>Queen Palmer Elementary School</t>
  </si>
  <si>
    <t>Roosevelt Charter Academy</t>
  </si>
  <si>
    <t>Rudy Elementary School</t>
  </si>
  <si>
    <t>Russell Middle School</t>
  </si>
  <si>
    <t>Spark Online Academy</t>
  </si>
  <si>
    <t>Sabin Middle School</t>
  </si>
  <si>
    <t>Scott Elementary School</t>
  </si>
  <si>
    <t>Stratton Elementary School</t>
  </si>
  <si>
    <t>Jack Swigert Middle School</t>
  </si>
  <si>
    <t>Taylor Elementary School</t>
  </si>
  <si>
    <t>West Elementary School</t>
  </si>
  <si>
    <t>Rogers Elementary School</t>
  </si>
  <si>
    <t>Wilson Elementary School</t>
  </si>
  <si>
    <t>Cheyenne Mountain 12</t>
  </si>
  <si>
    <t>Cheyenne Mountain Elementary School</t>
  </si>
  <si>
    <t>Cheyenne Mountain Junior High School</t>
  </si>
  <si>
    <t>Cheyenne Mountain High School</t>
  </si>
  <si>
    <t>Broadmoor Elementary School</t>
  </si>
  <si>
    <t>Skyway Park Elementary School</t>
  </si>
  <si>
    <t>Gold Camp Elementary School</t>
  </si>
  <si>
    <t>Pinon Valley Elementary School</t>
  </si>
  <si>
    <t>Manitou Springs 14</t>
  </si>
  <si>
    <t>Manitou Springs Elementary School</t>
  </si>
  <si>
    <t>Manitou Springs Middle School</t>
  </si>
  <si>
    <t>Manitou Springs High School</t>
  </si>
  <si>
    <t>Ute Pass Elementary School</t>
  </si>
  <si>
    <t>Academy 20</t>
  </si>
  <si>
    <t>Academy Endeavour Elementary School</t>
  </si>
  <si>
    <t>Academy International Elementary School</t>
  </si>
  <si>
    <t>Challenger Middle School</t>
  </si>
  <si>
    <t>Air Academy High School</t>
  </si>
  <si>
    <t>Village High School</t>
  </si>
  <si>
    <t>Aspen Valley High School</t>
  </si>
  <si>
    <t>Antelope Trails Elementary School</t>
  </si>
  <si>
    <t>Encompass Heights Elementary School</t>
  </si>
  <si>
    <t>Chinook Trail Middle School</t>
  </si>
  <si>
    <t>Chinook Trail Elementary School</t>
  </si>
  <si>
    <t>The Classical Academy Charter</t>
  </si>
  <si>
    <t>The Classical Academy Middle School</t>
  </si>
  <si>
    <t>The Classical Academy High School</t>
  </si>
  <si>
    <t>Village Middle School</t>
  </si>
  <si>
    <t>Discovery Canyon Campus Middle School</t>
  </si>
  <si>
    <t>Discovery Canyon Campus Elementary School</t>
  </si>
  <si>
    <t>Discovery Canyon Campus High School</t>
  </si>
  <si>
    <t>Douglass Valley Elementary School</t>
  </si>
  <si>
    <t>Eagleview Middle School</t>
  </si>
  <si>
    <t>Edith Wolford Elementary School</t>
  </si>
  <si>
    <t>Explorer Elementary School</t>
  </si>
  <si>
    <t>Foothills Elementary School</t>
  </si>
  <si>
    <t>Frontier Elementary School</t>
  </si>
  <si>
    <t>Liberty High School</t>
  </si>
  <si>
    <t>New Summit Charter Academy</t>
  </si>
  <si>
    <t>Legacy Peak Elementary School</t>
  </si>
  <si>
    <t>Pine Creek High School</t>
  </si>
  <si>
    <t>Rampart High School</t>
  </si>
  <si>
    <t>Ranch Creek Elementary</t>
  </si>
  <si>
    <t>Rockrimmon Elementary School</t>
  </si>
  <si>
    <t>TCA College Pathways</t>
  </si>
  <si>
    <t>The Da Vinci Academy School</t>
  </si>
  <si>
    <t>Timberview Middle School</t>
  </si>
  <si>
    <t>Woodmen-Roberts Elementary School</t>
  </si>
  <si>
    <t>Ellicott 22</t>
  </si>
  <si>
    <t>Ellicott Elementary School</t>
  </si>
  <si>
    <t>Ellicott Middle School</t>
  </si>
  <si>
    <t>Ellicott Senior High School</t>
  </si>
  <si>
    <t>Peyton 23 Jt</t>
  </si>
  <si>
    <t>Peyton Online Academy</t>
  </si>
  <si>
    <t>The school will need to submit the plan associated with the 2025 plan type by October 15, 2025.</t>
  </si>
  <si>
    <t>Peyton Elementary School</t>
  </si>
  <si>
    <t>Peyton Junior High School</t>
  </si>
  <si>
    <t>Peyton Senior High School</t>
  </si>
  <si>
    <t>The district will need to submit the plan associated with the 2025 accreditation rating by October 15, 2025.</t>
  </si>
  <si>
    <t>Hanover 28</t>
  </si>
  <si>
    <t>Hanover Junior-Senior High School</t>
  </si>
  <si>
    <t>Prairie Heights Elementary School</t>
  </si>
  <si>
    <t>Lewis-Palmer 38</t>
  </si>
  <si>
    <t>Monument Charter Academy</t>
  </si>
  <si>
    <t>Ray E Kilmer Elementary School</t>
  </si>
  <si>
    <t>Monument Charter Academy Secondary School</t>
  </si>
  <si>
    <t>Lewis-Palmer Elementary School</t>
  </si>
  <si>
    <t>Lewis-Palmer Middle School</t>
  </si>
  <si>
    <t>Lewis-Palmer High School</t>
  </si>
  <si>
    <t>Palmer Ridge High School</t>
  </si>
  <si>
    <t>Palmer Lake Elementary School</t>
  </si>
  <si>
    <t>Prairie Winds Elementary School</t>
  </si>
  <si>
    <t>District 49</t>
  </si>
  <si>
    <t>ALLIES</t>
  </si>
  <si>
    <t>Mountain View Academy</t>
  </si>
  <si>
    <t>Banning Lewis Ranch Academy</t>
  </si>
  <si>
    <t>Bennett Ranch Elementary School</t>
  </si>
  <si>
    <t>Pioneer Technology and Arts Academy</t>
  </si>
  <si>
    <t>Evans Elementary School</t>
  </si>
  <si>
    <t>Springs Studio for Academic Excellence</t>
  </si>
  <si>
    <t>Falcon Elementary School of Technology</t>
  </si>
  <si>
    <t>Falcon Middle School</t>
  </si>
  <si>
    <t>Falcon High School</t>
  </si>
  <si>
    <t>GOAL Academy</t>
  </si>
  <si>
    <t>Grand Peak Academy</t>
  </si>
  <si>
    <t>Inspiration View Elementary School</t>
  </si>
  <si>
    <t>James Irwin Elementary School - Canada Drive</t>
  </si>
  <si>
    <t>Liberty Tree Academy</t>
  </si>
  <si>
    <t>Meridian Ranch Elementary School</t>
  </si>
  <si>
    <t>Odyssey Elementary School</t>
  </si>
  <si>
    <t>Power Technical</t>
  </si>
  <si>
    <t>Patriot High School</t>
  </si>
  <si>
    <t>Pikes Peak Early College</t>
  </si>
  <si>
    <t>Pikes Peak School Expeditionary Learning</t>
  </si>
  <si>
    <t>Remington Elementary School</t>
  </si>
  <si>
    <t>Ridgeview Elementary School</t>
  </si>
  <si>
    <t>Rocky Mountain Classical Academy</t>
  </si>
  <si>
    <t>Sand Creek High School</t>
  </si>
  <si>
    <t>Skyview Middle School</t>
  </si>
  <si>
    <t>Springs Ranch Elementary School</t>
  </si>
  <si>
    <t>Stetson Elementary School</t>
  </si>
  <si>
    <t>Vista Ridge High School</t>
  </si>
  <si>
    <t>Woodmen Hills Elementary School</t>
  </si>
  <si>
    <t>Edison 54 JT</t>
  </si>
  <si>
    <t>Edison Prep</t>
  </si>
  <si>
    <t>Edison Junior-Senior High School</t>
  </si>
  <si>
    <t>Miami/Yoder 60 JT</t>
  </si>
  <si>
    <t>Miami/Yoder Elementary School</t>
  </si>
  <si>
    <t>Miami-Yoder Middle/High School</t>
  </si>
  <si>
    <t>Miami Yoder Preparatory Academy</t>
  </si>
  <si>
    <t>Canon City RE-1</t>
  </si>
  <si>
    <t>Canon City Middle School</t>
  </si>
  <si>
    <t>Canon City High School</t>
  </si>
  <si>
    <t>Harrison School</t>
  </si>
  <si>
    <t>Lincoln School of Science and Technology</t>
  </si>
  <si>
    <t>McKinley Elementary School</t>
  </si>
  <si>
    <t>Mount View Core Knowledge Charter School</t>
  </si>
  <si>
    <t>Canon Exploratory School</t>
  </si>
  <si>
    <t>Washington Elementary School</t>
  </si>
  <si>
    <t>Fremont RE-2</t>
  </si>
  <si>
    <t>Florence Jr./Sr. High School</t>
  </si>
  <si>
    <t>Cotopaxi RE-3</t>
  </si>
  <si>
    <t>Cotopaxi Elementary School</t>
  </si>
  <si>
    <t>Cotopaxi Junior-Senior High School</t>
  </si>
  <si>
    <t>Roaring Fork RE-1</t>
  </si>
  <si>
    <t>Carbondale Community Charter School</t>
  </si>
  <si>
    <t>Basalt Elementary School</t>
  </si>
  <si>
    <t>Basalt Middle School</t>
  </si>
  <si>
    <t>Basalt High School</t>
  </si>
  <si>
    <t>Bridges</t>
  </si>
  <si>
    <t>Carbondale Middle School</t>
  </si>
  <si>
    <t>Crystal River Elementary School</t>
  </si>
  <si>
    <t>Glenwood Springs Elementary School</t>
  </si>
  <si>
    <t>Glenwood Springs Middle School</t>
  </si>
  <si>
    <t>Glenwood Springs High School</t>
  </si>
  <si>
    <t>Riverview School</t>
  </si>
  <si>
    <t>Roaring Fork High School</t>
  </si>
  <si>
    <t>Sopris Elementary School</t>
  </si>
  <si>
    <t>Two Rivers Community School</t>
  </si>
  <si>
    <t>Garfield Re-2</t>
  </si>
  <si>
    <t>Coal Ridge High School</t>
  </si>
  <si>
    <t>Elk Creek Elementary</t>
  </si>
  <si>
    <t>Graham Mesa Elementary School</t>
  </si>
  <si>
    <t>Highland Elementary School</t>
  </si>
  <si>
    <t>Kathryn Senor Elementary School</t>
  </si>
  <si>
    <t>Rifle Middle School</t>
  </si>
  <si>
    <t>Rifle High School</t>
  </si>
  <si>
    <t>Riverside School</t>
  </si>
  <si>
    <t>Cactus Valley Elementary School</t>
  </si>
  <si>
    <t>Wamsley Elementary School</t>
  </si>
  <si>
    <t>Garfield 16</t>
  </si>
  <si>
    <t>Bea Underwood Elementary School</t>
  </si>
  <si>
    <t>Grand Valley Center for Family Learning</t>
  </si>
  <si>
    <t>Grand Valley High School</t>
  </si>
  <si>
    <t>Grand Valley Middle School</t>
  </si>
  <si>
    <t>Gilpin County RE-1</t>
  </si>
  <si>
    <t>Gilpin County Elementary School</t>
  </si>
  <si>
    <t>Gilpin County Undivided High School</t>
  </si>
  <si>
    <t>West Grand 1-JT</t>
  </si>
  <si>
    <t>West Grand High School</t>
  </si>
  <si>
    <t>West Grand Elementary and Middle School</t>
  </si>
  <si>
    <t>East Grand 2</t>
  </si>
  <si>
    <t>East Grand Middle School</t>
  </si>
  <si>
    <t>Fraser Valley Elementary School</t>
  </si>
  <si>
    <t>Granby Elementary School</t>
  </si>
  <si>
    <t>Middle Park High School</t>
  </si>
  <si>
    <t>Gunnison Watershed RE1J</t>
  </si>
  <si>
    <t>Crested Butte Elementary School</t>
  </si>
  <si>
    <t>Crested Butte Secondary School</t>
  </si>
  <si>
    <t>Gunnison Elementary School</t>
  </si>
  <si>
    <t>Gunnison High School</t>
  </si>
  <si>
    <t>Gunnison Middle School</t>
  </si>
  <si>
    <t>Marble Charter School</t>
  </si>
  <si>
    <t>Hinsdale County RE 1</t>
  </si>
  <si>
    <t>Huerfano Re-1</t>
  </si>
  <si>
    <t>Peakview School</t>
  </si>
  <si>
    <t>Gardner Valley School</t>
  </si>
  <si>
    <t>Walsenburg Jr. Sr. High School</t>
  </si>
  <si>
    <t>La Veta Re-2</t>
  </si>
  <si>
    <t>La Veta Elementary School</t>
  </si>
  <si>
    <t>La Veta Junior-Senior High School</t>
  </si>
  <si>
    <t>North Park R-1</t>
  </si>
  <si>
    <t>Jefferson County R-1</t>
  </si>
  <si>
    <t>McLain Community High School</t>
  </si>
  <si>
    <t>Alameda International Junior/Senior High School</t>
  </si>
  <si>
    <t>Arvada High School</t>
  </si>
  <si>
    <t>Arvada West High School</t>
  </si>
  <si>
    <t>Addenbrooke Classical Grammar School</t>
  </si>
  <si>
    <t>Jeffco Transition Services School</t>
  </si>
  <si>
    <t>Bear Creek K-8 School</t>
  </si>
  <si>
    <t>Bear Creek High School</t>
  </si>
  <si>
    <t>Bell Middle School</t>
  </si>
  <si>
    <t>Belmar School of Integrated Arts</t>
  </si>
  <si>
    <t>Bergen Elementary School</t>
  </si>
  <si>
    <t>Bradford K8 South</t>
  </si>
  <si>
    <t>Blue Heron Elementary School</t>
  </si>
  <si>
    <t>Bradford K8 North</t>
  </si>
  <si>
    <t>Brady Exploration School</t>
  </si>
  <si>
    <t>Carmody Middle School</t>
  </si>
  <si>
    <t>Addenbrooke Classical Academy</t>
  </si>
  <si>
    <t>Chatfield High School</t>
  </si>
  <si>
    <t>Jefferson Academy Coal Creek Canyon</t>
  </si>
  <si>
    <t>Columbine Hills Elementary School</t>
  </si>
  <si>
    <t>Columbine High School</t>
  </si>
  <si>
    <t>Compass Montessori - Wheat Ridge Charter School</t>
  </si>
  <si>
    <t>Coronado Elementary School</t>
  </si>
  <si>
    <t>Compass Montessori - Golden Charter School</t>
  </si>
  <si>
    <t>Conifer Senior High School</t>
  </si>
  <si>
    <t>Creighton Middle School</t>
  </si>
  <si>
    <t>Dakota Ridge Senior High School</t>
  </si>
  <si>
    <t>D'Evelyn Junior/Senior High School</t>
  </si>
  <si>
    <t>Deer Creek Middle School</t>
  </si>
  <si>
    <t>Doral Academy of Colorado</t>
  </si>
  <si>
    <t>Devinny Elementary School</t>
  </si>
  <si>
    <t>Drake Junior High School</t>
  </si>
  <si>
    <t>Dunstan Middle School</t>
  </si>
  <si>
    <t>Dutch Creek Elementary School</t>
  </si>
  <si>
    <t>Edgewater Elementary School</t>
  </si>
  <si>
    <t>Eiber Elementary School</t>
  </si>
  <si>
    <t>Elk Creek Elementary School</t>
  </si>
  <si>
    <t>Excel Academy Charter School</t>
  </si>
  <si>
    <t>Everitt Middle School</t>
  </si>
  <si>
    <t>Evergreen Middle School</t>
  </si>
  <si>
    <t>Evergreen High School</t>
  </si>
  <si>
    <t>Fairmount Elementary School</t>
  </si>
  <si>
    <t>Falcon Bluffs Middle School</t>
  </si>
  <si>
    <t>Foster Dual Language PK-8</t>
  </si>
  <si>
    <t>Free Horizon Montessori</t>
  </si>
  <si>
    <t>Golden High School</t>
  </si>
  <si>
    <t>Governor's Ranch Elementary School</t>
  </si>
  <si>
    <t>Green Gables Elementary School</t>
  </si>
  <si>
    <t>Green Mountain High School</t>
  </si>
  <si>
    <t>Hackberry Hill Elementary School</t>
  </si>
  <si>
    <t>JeffCo Remote Learning Program</t>
  </si>
  <si>
    <t>Hutchinson Elementary School</t>
  </si>
  <si>
    <t>Jefferson Academy Elementary</t>
  </si>
  <si>
    <t>Jeffco Virtual Academy</t>
  </si>
  <si>
    <t>Jefferson Academy Secondary</t>
  </si>
  <si>
    <t>Jefferson Junior/Senior High School</t>
  </si>
  <si>
    <t>Ken Caryl Middle School</t>
  </si>
  <si>
    <t>Kendallvue Elementary School</t>
  </si>
  <si>
    <t>Kendrick Lakes Elementary School</t>
  </si>
  <si>
    <t>Connections Learning Center on the Earle Johnson Campus</t>
  </si>
  <si>
    <t>Kyffin Elementary School</t>
  </si>
  <si>
    <t>Lakewood High School</t>
  </si>
  <si>
    <t>Lasley Elementary School</t>
  </si>
  <si>
    <t>Lawrence Elementary School</t>
  </si>
  <si>
    <t>Leawood Elementary School</t>
  </si>
  <si>
    <t>Lincoln Charter Academy</t>
  </si>
  <si>
    <t>Little Elementary School</t>
  </si>
  <si>
    <t>Lukas Elementary School</t>
  </si>
  <si>
    <t>Lumberg Elementary School</t>
  </si>
  <si>
    <t>Rocky Mountain Deaf School</t>
  </si>
  <si>
    <t>Mandalay Middle School</t>
  </si>
  <si>
    <t>Manning Options School</t>
  </si>
  <si>
    <t>Maple Grove Elementary School</t>
  </si>
  <si>
    <t>Marshdale Elementary School</t>
  </si>
  <si>
    <t>Longview High School</t>
  </si>
  <si>
    <t>Meiklejohn Elementary</t>
  </si>
  <si>
    <t>Miller Special Education</t>
  </si>
  <si>
    <t>Mitchell Elementary School</t>
  </si>
  <si>
    <t>Montessori Peaks Charter Academy</t>
  </si>
  <si>
    <t>Mortensen Elementary School</t>
  </si>
  <si>
    <t>Mount Carbon Elementary School</t>
  </si>
  <si>
    <t>Mountain Phoenix Community School</t>
  </si>
  <si>
    <t>New America School</t>
  </si>
  <si>
    <t>Normandy Elementary School</t>
  </si>
  <si>
    <t>North Arvada Middle School</t>
  </si>
  <si>
    <t>Oberon Middle School</t>
  </si>
  <si>
    <t>Jefferson County Open Elementary School</t>
  </si>
  <si>
    <t>Jefferson County Open Secondary</t>
  </si>
  <si>
    <t>Parmalee Elementary School</t>
  </si>
  <si>
    <t>Patterson International School</t>
  </si>
  <si>
    <t>Peak Expeditionary - Pennington</t>
  </si>
  <si>
    <t>Pomona Junior/Senior High School</t>
  </si>
  <si>
    <t>Powderhorn Elementary School</t>
  </si>
  <si>
    <t>Prospect Valley Elementary School</t>
  </si>
  <si>
    <t>Ralston Elementary School</t>
  </si>
  <si>
    <t>Ralston Valley Senior High School</t>
  </si>
  <si>
    <t>Red Rocks Elementary School</t>
  </si>
  <si>
    <t>Rocky Mountain Academy of Evergreen</t>
  </si>
  <si>
    <t>Rose Stein International Elementary</t>
  </si>
  <si>
    <t>Rooney Ranch Elementary School</t>
  </si>
  <si>
    <t>Collegiate Academy of Colorado</t>
  </si>
  <si>
    <t>Secrest Elementary School</t>
  </si>
  <si>
    <t>Semper Elementary School</t>
  </si>
  <si>
    <t>Shaffer Elementary School</t>
  </si>
  <si>
    <t>Shelton Elementary School</t>
  </si>
  <si>
    <t>Sierra Elementary School</t>
  </si>
  <si>
    <t>Slater Elementary School</t>
  </si>
  <si>
    <t>Sobesky Academy</t>
  </si>
  <si>
    <t>Deane Elementary School</t>
  </si>
  <si>
    <t>South Lakewood Elementary School</t>
  </si>
  <si>
    <t>Directions will be added when data is available.</t>
  </si>
  <si>
    <t>Standley Lake High School</t>
  </si>
  <si>
    <t>Stevens Elementary School</t>
  </si>
  <si>
    <t>Stober Elementary School</t>
  </si>
  <si>
    <t>Stony Creek Elementary School</t>
  </si>
  <si>
    <t>Stott Elementary School</t>
  </si>
  <si>
    <t>Summit Ridge Middle School</t>
  </si>
  <si>
    <t>Swanson Elementary School</t>
  </si>
  <si>
    <t>Two Roads Charter School</t>
  </si>
  <si>
    <t>Three Creeks K-8</t>
  </si>
  <si>
    <t>Ute Meadows Elementary School</t>
  </si>
  <si>
    <t>Van Arsdale Elementary School</t>
  </si>
  <si>
    <t>Vanderhoof Elementary School</t>
  </si>
  <si>
    <t>Warder Elementary School</t>
  </si>
  <si>
    <t>Warren Tech</t>
  </si>
  <si>
    <t>Wayne Carle Middle School</t>
  </si>
  <si>
    <t>Weber Elementary School</t>
  </si>
  <si>
    <t>Welchester Elementary School</t>
  </si>
  <si>
    <t>Westgate Elementary School</t>
  </si>
  <si>
    <t>West Jefferson Elementary School</t>
  </si>
  <si>
    <t>Woodrow Wilson Charter Academy</t>
  </si>
  <si>
    <t>West Jefferson Middle School</t>
  </si>
  <si>
    <t>West Woods Elementary School</t>
  </si>
  <si>
    <t>Dennison Elementary School</t>
  </si>
  <si>
    <t>Westridge Elementary School</t>
  </si>
  <si>
    <t>Wheat Ridge High School</t>
  </si>
  <si>
    <t>Wilmot Elementary School</t>
  </si>
  <si>
    <t>Eads RE-1</t>
  </si>
  <si>
    <t>Eads Elementary School</t>
  </si>
  <si>
    <t>Eads Middle School</t>
  </si>
  <si>
    <t>Eads High School</t>
  </si>
  <si>
    <t>Plainview RE-2</t>
  </si>
  <si>
    <t>Plainview Elementary School</t>
  </si>
  <si>
    <t>Plainview Junior-Senior High School</t>
  </si>
  <si>
    <t>Arriba-Flagler C-20</t>
  </si>
  <si>
    <t>Hi-Plains R-23</t>
  </si>
  <si>
    <t>Stratton R-4</t>
  </si>
  <si>
    <t>Stratton Middle School</t>
  </si>
  <si>
    <t>Stratton Senior High School</t>
  </si>
  <si>
    <t>Bethune R-5</t>
  </si>
  <si>
    <t>Burlington RE-6J</t>
  </si>
  <si>
    <t>Burlington Middle School</t>
  </si>
  <si>
    <t>Burlington High School</t>
  </si>
  <si>
    <t>Lake County R-1</t>
  </si>
  <si>
    <t>Cloud City High School</t>
  </si>
  <si>
    <t>Lake County Intermediate School</t>
  </si>
  <si>
    <t>Lake County High School</t>
  </si>
  <si>
    <t>Lake County Elementary School</t>
  </si>
  <si>
    <t>Durango 9-R</t>
  </si>
  <si>
    <t>Animas Valley Elementary School</t>
  </si>
  <si>
    <t>Durango High School</t>
  </si>
  <si>
    <t>Florida Mesa Elementary School</t>
  </si>
  <si>
    <t>Fort Lewis Mesa Elementary School</t>
  </si>
  <si>
    <t>Durango Big Picture High School</t>
  </si>
  <si>
    <t>The Juniper School</t>
  </si>
  <si>
    <t>Miller Middle School</t>
  </si>
  <si>
    <t>Needham Elementary School</t>
  </si>
  <si>
    <t>Park Elementary School</t>
  </si>
  <si>
    <t>Riverview Elementary School</t>
  </si>
  <si>
    <t>Escalante Middle School</t>
  </si>
  <si>
    <t>Sunnyside Elementary School</t>
  </si>
  <si>
    <t>Bayfield 10 Jt-R</t>
  </si>
  <si>
    <t>Bayfield Intermediate School</t>
  </si>
  <si>
    <t>Bayfield Middle School</t>
  </si>
  <si>
    <t>Bayfield High School</t>
  </si>
  <si>
    <t>Bayfield Primary School</t>
  </si>
  <si>
    <t>Ignacio 11 JT</t>
  </si>
  <si>
    <t>Ignacio Elementary School</t>
  </si>
  <si>
    <t>Ignacio Middle School</t>
  </si>
  <si>
    <t>Ignacio High School</t>
  </si>
  <si>
    <t>Poudre R-1</t>
  </si>
  <si>
    <t>Ridgeview Classical Schools</t>
  </si>
  <si>
    <t>PSD Mountain Schools</t>
  </si>
  <si>
    <t>Zach Elementary School</t>
  </si>
  <si>
    <t>Bacon Elementary School</t>
  </si>
  <si>
    <t>Bethke Elementary School</t>
  </si>
  <si>
    <t>Bauder Elementary School</t>
  </si>
  <si>
    <t>Beattie Elementary School</t>
  </si>
  <si>
    <t>Blevins Middle School</t>
  </si>
  <si>
    <t>Boltz Middle School</t>
  </si>
  <si>
    <t>Cache La Poudre Elementary School</t>
  </si>
  <si>
    <t>Cache La Poudre Middle School</t>
  </si>
  <si>
    <t>Compass Community Collaborative School</t>
  </si>
  <si>
    <t>Dunn Elementary School</t>
  </si>
  <si>
    <t>Fort Collins High School</t>
  </si>
  <si>
    <t>Fossil Ridge High School</t>
  </si>
  <si>
    <t>Fort Collins Montessori School</t>
  </si>
  <si>
    <t>Centennial High School</t>
  </si>
  <si>
    <t>Harris Bilingual Elementary School</t>
  </si>
  <si>
    <t>Irish Elementary School</t>
  </si>
  <si>
    <t>Bamford Elementary School</t>
  </si>
  <si>
    <t>Kinard Core Knowledge Middle School</t>
  </si>
  <si>
    <t>Kruse Elementary School</t>
  </si>
  <si>
    <t>Laurel Elementary School</t>
  </si>
  <si>
    <t>Lesher Middle School</t>
  </si>
  <si>
    <t>Liberty Common Charter School</t>
  </si>
  <si>
    <t>Lincoln Middle School</t>
  </si>
  <si>
    <t>Linton Elementary School</t>
  </si>
  <si>
    <t>Lopez Elementary School</t>
  </si>
  <si>
    <t>McGraw Elementary School</t>
  </si>
  <si>
    <t>Mountain Sage Community School</t>
  </si>
  <si>
    <t>O'Dea Elementary School</t>
  </si>
  <si>
    <t>Olander Elementary School</t>
  </si>
  <si>
    <t>Polaris Expeditionary Learning School</t>
  </si>
  <si>
    <t>Poudre High School</t>
  </si>
  <si>
    <t>Poudre Community Academy</t>
  </si>
  <si>
    <t>Preston Middle School</t>
  </si>
  <si>
    <t>PSD Global Academy</t>
  </si>
  <si>
    <t>Putnam Elementary School</t>
  </si>
  <si>
    <t>Rice Elementary School</t>
  </si>
  <si>
    <t>Riffenburgh Elementary School</t>
  </si>
  <si>
    <t>Rocky Mountain High School</t>
  </si>
  <si>
    <t>Shepardson Elementary School</t>
  </si>
  <si>
    <t>Timnath Middle-High School</t>
  </si>
  <si>
    <t>Tavelli Elementary School</t>
  </si>
  <si>
    <t>Timnath Elementary School</t>
  </si>
  <si>
    <t>Traut Core Elementary School</t>
  </si>
  <si>
    <t>Webber Middle School</t>
  </si>
  <si>
    <t>Eyestone Elementary School</t>
  </si>
  <si>
    <t>Wellington Middle-High School</t>
  </si>
  <si>
    <t>Werner Elementary School</t>
  </si>
  <si>
    <t>Thompson R2-J</t>
  </si>
  <si>
    <t>Peakview Academy at Conrad Ball</t>
  </si>
  <si>
    <t>Berthoud Elementary School</t>
  </si>
  <si>
    <t>Berthoud High School</t>
  </si>
  <si>
    <t>B F Kitchen Elementary School</t>
  </si>
  <si>
    <t>Big Thompson Elementary School</t>
  </si>
  <si>
    <t>Carrie Martin Elementary School</t>
  </si>
  <si>
    <t>Riverview PK-8</t>
  </si>
  <si>
    <t>Cottonwood Plains Elementary School</t>
  </si>
  <si>
    <t>Garfield Elementary School</t>
  </si>
  <si>
    <t>High Plains School</t>
  </si>
  <si>
    <t>Ivy Stockwell Elementary School</t>
  </si>
  <si>
    <t>Laurene Edmondson Elementary School</t>
  </si>
  <si>
    <t>Loveland Classical School</t>
  </si>
  <si>
    <t>Bill Reed Middle School</t>
  </si>
  <si>
    <t>Loveland High School</t>
  </si>
  <si>
    <t>Lucile Erwin Middle School</t>
  </si>
  <si>
    <t>Mountain View High School</t>
  </si>
  <si>
    <t>Namaqua Elementary School</t>
  </si>
  <si>
    <t>New Vision Charter School</t>
  </si>
  <si>
    <t>Ponderosa Elementary</t>
  </si>
  <si>
    <t>Sarah Milner Elementary School</t>
  </si>
  <si>
    <t>Thompson Valley High School</t>
  </si>
  <si>
    <t>Truscott Elementary School</t>
  </si>
  <si>
    <t>Turner Middle School</t>
  </si>
  <si>
    <t>Walt Clark Middle School</t>
  </si>
  <si>
    <t>Harold Ferguson High School</t>
  </si>
  <si>
    <t>Winona Elementary School</t>
  </si>
  <si>
    <t>Estes Park R-3</t>
  </si>
  <si>
    <t>Estes Park K-5 School</t>
  </si>
  <si>
    <t>Estes Park Middle School</t>
  </si>
  <si>
    <t>Estes Park High School</t>
  </si>
  <si>
    <t>Trinidad 1</t>
  </si>
  <si>
    <t>Trinidad Middle School</t>
  </si>
  <si>
    <t>Fisher's Peak Elementary School</t>
  </si>
  <si>
    <t>Trinidad High School</t>
  </si>
  <si>
    <t>Primero Reorganized 2</t>
  </si>
  <si>
    <t>Primero Elementary School</t>
  </si>
  <si>
    <t>Primero Junior-Senior High School</t>
  </si>
  <si>
    <t>Hoehne Reorganized 3</t>
  </si>
  <si>
    <t>Aguilar Reorganized 6</t>
  </si>
  <si>
    <t>Aguilar Elementary School</t>
  </si>
  <si>
    <t>Aguilar Junior-Senior High School</t>
  </si>
  <si>
    <t>Branson Reorganized 82</t>
  </si>
  <si>
    <t>Branson School Online</t>
  </si>
  <si>
    <t>Branson School</t>
  </si>
  <si>
    <t>Kim Reorganized 88</t>
  </si>
  <si>
    <t>Kim Elementary School</t>
  </si>
  <si>
    <t>Kim Undivided High School</t>
  </si>
  <si>
    <t>Genoa-Hugo C113</t>
  </si>
  <si>
    <t>Limon RE-4J</t>
  </si>
  <si>
    <t>Limon Elementary School</t>
  </si>
  <si>
    <t>Limon Junior-Senior High School</t>
  </si>
  <si>
    <t>Karval RE-23</t>
  </si>
  <si>
    <t>Karval Elementary School</t>
  </si>
  <si>
    <t>Karval Junior-Senior High School</t>
  </si>
  <si>
    <t>Valley RE-1</t>
  </si>
  <si>
    <t>Ayres Elementary School</t>
  </si>
  <si>
    <t>Caliche Elementary School</t>
  </si>
  <si>
    <t>Caliche Junior-Senior High School</t>
  </si>
  <si>
    <t>Campbell Elementary School</t>
  </si>
  <si>
    <t>Sterling Middle School</t>
  </si>
  <si>
    <t>Sterling High School</t>
  </si>
  <si>
    <t>Frenchman RE-3</t>
  </si>
  <si>
    <t>Fleming Elementary School</t>
  </si>
  <si>
    <t>Fleming High School</t>
  </si>
  <si>
    <t>Buffalo RE-4J</t>
  </si>
  <si>
    <t>Merino Elementary School</t>
  </si>
  <si>
    <t>Merino Junior Senior High School</t>
  </si>
  <si>
    <t>Plateau RE-5</t>
  </si>
  <si>
    <t>Peetz Elementary School</t>
  </si>
  <si>
    <t>Peetz Junior-Senior High School</t>
  </si>
  <si>
    <t>De Beque 49JT</t>
  </si>
  <si>
    <t>Plateau Valley 50</t>
  </si>
  <si>
    <t>Grand Mesa High School</t>
  </si>
  <si>
    <t>Plateau Valley Elementary School</t>
  </si>
  <si>
    <t>Plateau Valley Junior High School</t>
  </si>
  <si>
    <t>Plateau Valley High School</t>
  </si>
  <si>
    <t>Mesa County Valley 51</t>
  </si>
  <si>
    <t>Appleton Elementary School</t>
  </si>
  <si>
    <t>Rim Rock Elementary School</t>
  </si>
  <si>
    <t>Pear Park Elementary School</t>
  </si>
  <si>
    <t>Bookcliff Middle School</t>
  </si>
  <si>
    <t>Broadway Elementary School</t>
  </si>
  <si>
    <t>Monument Ridge Elementary School</t>
  </si>
  <si>
    <t>Central High School</t>
  </si>
  <si>
    <t>Chatfield Elementary School</t>
  </si>
  <si>
    <t>Clifton Elementary School</t>
  </si>
  <si>
    <t>Independence Academy</t>
  </si>
  <si>
    <t>Dos Rios Elementary School</t>
  </si>
  <si>
    <t>Dual Immersion Academy School</t>
  </si>
  <si>
    <t>New Emerson School at Columbus</t>
  </si>
  <si>
    <t>Fruita Middle School</t>
  </si>
  <si>
    <t>Fruitvale Elementary School</t>
  </si>
  <si>
    <t>Gateway School</t>
  </si>
  <si>
    <t>Grand Junction High School</t>
  </si>
  <si>
    <t>Grand Mesa Middle School</t>
  </si>
  <si>
    <t>Grand River Academy</t>
  </si>
  <si>
    <t>Juniper Ridge Community School</t>
  </si>
  <si>
    <t>Lincoln Orchard Mesa Elementary School</t>
  </si>
  <si>
    <t>Loma Elementary School</t>
  </si>
  <si>
    <t>Mesa Valley Community School</t>
  </si>
  <si>
    <t>Mesa Valley Enrichment Program</t>
  </si>
  <si>
    <t>Mesa View Elementary School</t>
  </si>
  <si>
    <t>Fruita Monument High School</t>
  </si>
  <si>
    <t>Mount Garfield Middle School</t>
  </si>
  <si>
    <t>Nisley Elementary School</t>
  </si>
  <si>
    <t>Orchard Avenue Elementary School</t>
  </si>
  <si>
    <t>Orchard Mesa Middle School</t>
  </si>
  <si>
    <t>Palisade High School</t>
  </si>
  <si>
    <t>Pomona Elementary School</t>
  </si>
  <si>
    <t>R-5 High School</t>
  </si>
  <si>
    <t>Redlands Middle School</t>
  </si>
  <si>
    <t>Shelledy Elementary School</t>
  </si>
  <si>
    <t>Thunder Mountain Elementary School</t>
  </si>
  <si>
    <t>Tope Elementary School</t>
  </si>
  <si>
    <t>Scenic Elementary School</t>
  </si>
  <si>
    <t>Wingate Elementary School</t>
  </si>
  <si>
    <t>Creede School District</t>
  </si>
  <si>
    <t>Moffat County RE: No 1</t>
  </si>
  <si>
    <t>Sandrock Elementary</t>
  </si>
  <si>
    <t>Craig Middle School</t>
  </si>
  <si>
    <t>Maybell School</t>
  </si>
  <si>
    <t>Moffat County High School</t>
  </si>
  <si>
    <t>Sunset Elementary School</t>
  </si>
  <si>
    <t>Montezuma-Cortez RE-1</t>
  </si>
  <si>
    <t>Battle Rock Charter School</t>
  </si>
  <si>
    <t>Montezuma-Cortez Middle School</t>
  </si>
  <si>
    <t>Children's Kiva Montessori School</t>
  </si>
  <si>
    <t>Kemper Elementary School</t>
  </si>
  <si>
    <t>Lewis-Arriola Elementary School</t>
  </si>
  <si>
    <t>Montezuma-Cortez High School</t>
  </si>
  <si>
    <t>Pleasant View Charter School</t>
  </si>
  <si>
    <t>Southwest Open Charter School</t>
  </si>
  <si>
    <t>Dolores RE-4A</t>
  </si>
  <si>
    <t>Dolores Elementary School</t>
  </si>
  <si>
    <t>Dolores Middle School</t>
  </si>
  <si>
    <t>Dolores High School</t>
  </si>
  <si>
    <t>Mancos Re-6</t>
  </si>
  <si>
    <t>Mancos Elementary School</t>
  </si>
  <si>
    <t>Mancos Middle School</t>
  </si>
  <si>
    <t>Mancos High School</t>
  </si>
  <si>
    <t>Montrose County RE-1J</t>
  </si>
  <si>
    <t>Cottonwood Elementary School</t>
  </si>
  <si>
    <t>Black Canyon High School</t>
  </si>
  <si>
    <t>Columbine Middle School</t>
  </si>
  <si>
    <t>Montrose High School</t>
  </si>
  <si>
    <t>Peak Virtual Academy</t>
  </si>
  <si>
    <t>Northside Elementary School</t>
  </si>
  <si>
    <t>Oak Grove Elementary School</t>
  </si>
  <si>
    <t>Olathe Elementary School</t>
  </si>
  <si>
    <t>Olathe Middle/High School</t>
  </si>
  <si>
    <t>Outer Range</t>
  </si>
  <si>
    <t>Vista Charter School</t>
  </si>
  <si>
    <t>West End RE-2</t>
  </si>
  <si>
    <t>Nucla Elementary School</t>
  </si>
  <si>
    <t>Nucla Middle School</t>
  </si>
  <si>
    <t>Nucla High School</t>
  </si>
  <si>
    <t>Brush RE-2(J)</t>
  </si>
  <si>
    <t>Brush Middle School</t>
  </si>
  <si>
    <t>Brush High School</t>
  </si>
  <si>
    <t>Beaver Valley Elementary School</t>
  </si>
  <si>
    <t>Thomson Primary School</t>
  </si>
  <si>
    <t>Fort Morgan Re-3</t>
  </si>
  <si>
    <t>Baker Elementary School</t>
  </si>
  <si>
    <t>Fort Morgan Middle School</t>
  </si>
  <si>
    <t>Fort Morgan High School</t>
  </si>
  <si>
    <t>Green Acres Elementary School</t>
  </si>
  <si>
    <t>Lincoln High School</t>
  </si>
  <si>
    <t>Weldon Valley RE-20(J)</t>
  </si>
  <si>
    <t>Weldon Valley Elementary School</t>
  </si>
  <si>
    <t>Weldon Valley Jr/Sr High School</t>
  </si>
  <si>
    <t>Wiggins RE-50(J)</t>
  </si>
  <si>
    <t>Wiggins Middle School</t>
  </si>
  <si>
    <t>Wiggins Primary School</t>
  </si>
  <si>
    <t>Wiggins Elementary School</t>
  </si>
  <si>
    <t>Wiggins High School</t>
  </si>
  <si>
    <t>East Otero R-1</t>
  </si>
  <si>
    <t>La Junta Intermediate School</t>
  </si>
  <si>
    <t>La Junta Primary School</t>
  </si>
  <si>
    <t>La Junta Jr/Sr High School</t>
  </si>
  <si>
    <t>Tiger Trades Academy</t>
  </si>
  <si>
    <t>Rocky Ford R-2</t>
  </si>
  <si>
    <t>Rocky Ford Elementary School</t>
  </si>
  <si>
    <t>Rocky Ford Junior/Senior High School</t>
  </si>
  <si>
    <t>Manzanola 3J</t>
  </si>
  <si>
    <t>Manzanola Elementary School</t>
  </si>
  <si>
    <t>Manzanola Junior-Senior High School</t>
  </si>
  <si>
    <t>Fowler R-4J</t>
  </si>
  <si>
    <t>Fowler Elementary School</t>
  </si>
  <si>
    <t>Fowler Junior High School</t>
  </si>
  <si>
    <t>Fowler High School</t>
  </si>
  <si>
    <t>Cheraw 31</t>
  </si>
  <si>
    <t>Swink 33</t>
  </si>
  <si>
    <t>Swink Elementary School</t>
  </si>
  <si>
    <t>Swink Junior-Senior High School</t>
  </si>
  <si>
    <t>Ouray R-1</t>
  </si>
  <si>
    <t>Ouray Elementary School</t>
  </si>
  <si>
    <t>Ouray Middle School</t>
  </si>
  <si>
    <t>Ouray Senior High School</t>
  </si>
  <si>
    <t>Ridgway R-2</t>
  </si>
  <si>
    <t>Ridgway Elementary School</t>
  </si>
  <si>
    <t>Ridgway Middle School</t>
  </si>
  <si>
    <t>Ridgway High School</t>
  </si>
  <si>
    <t>Platte Canyon 1</t>
  </si>
  <si>
    <t>Deer Creek Elementary School</t>
  </si>
  <si>
    <t>Platte Canyon High School</t>
  </si>
  <si>
    <t>Fitzsimmons Middle School</t>
  </si>
  <si>
    <t>Park County RE-2</t>
  </si>
  <si>
    <t>Guffey Charter School</t>
  </si>
  <si>
    <t>Lake George Charter School</t>
  </si>
  <si>
    <t>South Park Middle School</t>
  </si>
  <si>
    <t>Edith Teter Elementary School</t>
  </si>
  <si>
    <t>South Park High School</t>
  </si>
  <si>
    <t>Holyoke Re-1J</t>
  </si>
  <si>
    <t>Holyoke Alternative School</t>
  </si>
  <si>
    <t>Holyoke Elementary School</t>
  </si>
  <si>
    <t>Holyoke Senior High School</t>
  </si>
  <si>
    <t>Haxtun RE-2J</t>
  </si>
  <si>
    <t>Haxtun Elementary School</t>
  </si>
  <si>
    <t>Haxtun Jr/Sr High School</t>
  </si>
  <si>
    <t>Aspen 1</t>
  </si>
  <si>
    <t>Aspen Community Charter School</t>
  </si>
  <si>
    <t>Aspen Elementary School</t>
  </si>
  <si>
    <t>Aspen Middle School</t>
  </si>
  <si>
    <t>Aspen High School</t>
  </si>
  <si>
    <t>Granada RE-1</t>
  </si>
  <si>
    <t>Granada Elementary School</t>
  </si>
  <si>
    <t>Granada Undivided High School</t>
  </si>
  <si>
    <t>Lamar Re-2</t>
  </si>
  <si>
    <t>Alta Vista Charter School</t>
  </si>
  <si>
    <t>Lamar Middle School</t>
  </si>
  <si>
    <t>Lamar High School</t>
  </si>
  <si>
    <t>Parkview Elementary School</t>
  </si>
  <si>
    <t>Holly RE-3</t>
  </si>
  <si>
    <t>Wiley RE-13 Jt</t>
  </si>
  <si>
    <t>Wiley Elementary School</t>
  </si>
  <si>
    <t>Wiley Junior-Senior High School</t>
  </si>
  <si>
    <t>Pueblo City 60</t>
  </si>
  <si>
    <t>Belmont Elementary School</t>
  </si>
  <si>
    <t>Franklin School of Innovation</t>
  </si>
  <si>
    <t>Bessemer Elementary School</t>
  </si>
  <si>
    <t>Beulah Heights Elementary School</t>
  </si>
  <si>
    <t>Bradford Elementary School</t>
  </si>
  <si>
    <t>Chavez/Huerta K-12 Preparatory Academy</t>
  </si>
  <si>
    <t>Goodnight Elementary School</t>
  </si>
  <si>
    <t>Corwin International Magnet School</t>
  </si>
  <si>
    <t>Eva R Baca Elementary School</t>
  </si>
  <si>
    <t>Fountain International Magnet School</t>
  </si>
  <si>
    <t>Haaff Elementary School</t>
  </si>
  <si>
    <t>Highland Park Elementary School</t>
  </si>
  <si>
    <t>Irving Elementary School</t>
  </si>
  <si>
    <t>Risley International Academy of Innovation</t>
  </si>
  <si>
    <t>Pueblo Academy of Arts</t>
  </si>
  <si>
    <t>Minnequa Elementary School</t>
  </si>
  <si>
    <t>Morton Elementary School</t>
  </si>
  <si>
    <t>Paragon Learning Center</t>
  </si>
  <si>
    <t>Park View Elementary School</t>
  </si>
  <si>
    <t>Pueblo School for Arts &amp; Sciences at Fulton Heights</t>
  </si>
  <si>
    <t>Pueblo Charter School for the Arts &amp; Sciences</t>
  </si>
  <si>
    <t>Nettie S Freed K-8 Expeditionary School</t>
  </si>
  <si>
    <t>D60 Online School</t>
  </si>
  <si>
    <t>South Park Elementary School</t>
  </si>
  <si>
    <t>Sunset Park Elementary School</t>
  </si>
  <si>
    <t>W H Heaton Middle School</t>
  </si>
  <si>
    <t>Pueblo County 70</t>
  </si>
  <si>
    <t>Sky View Middle School</t>
  </si>
  <si>
    <t>Desert Sage Elementary School</t>
  </si>
  <si>
    <t>Avondale Elementary School</t>
  </si>
  <si>
    <t>Beulah Elementary School</t>
  </si>
  <si>
    <t>Beulah Middle School</t>
  </si>
  <si>
    <t>Cedar Ridge Elementary School</t>
  </si>
  <si>
    <t>Villa Bella Expeditionary Middle School</t>
  </si>
  <si>
    <t>70 Online</t>
  </si>
  <si>
    <t>North Mesa Elementary School</t>
  </si>
  <si>
    <t>Pleasant View Middle School</t>
  </si>
  <si>
    <t>Pueblo County High School</t>
  </si>
  <si>
    <t>Liberty Point Elementary School</t>
  </si>
  <si>
    <t>Liberty Point International School</t>
  </si>
  <si>
    <t>Pueblo West High School</t>
  </si>
  <si>
    <t>Rye Elementary School</t>
  </si>
  <si>
    <t>Craver Middle School</t>
  </si>
  <si>
    <t>Rye High School</t>
  </si>
  <si>
    <t>Swallows Charter Academy High School</t>
  </si>
  <si>
    <t>Sierra Vista Elementary School</t>
  </si>
  <si>
    <t>South Mesa Elementary School</t>
  </si>
  <si>
    <t>Swallows Charter Academy</t>
  </si>
  <si>
    <t>The Connect Charter School</t>
  </si>
  <si>
    <t>Villa Bella Expeditionary School</t>
  </si>
  <si>
    <t>Vineland Elementary School</t>
  </si>
  <si>
    <t>Vineland Middle School</t>
  </si>
  <si>
    <t>Meeker RE-1</t>
  </si>
  <si>
    <t>Meeker Elementary School</t>
  </si>
  <si>
    <t>Barone Middle School</t>
  </si>
  <si>
    <t>Meeker High School</t>
  </si>
  <si>
    <t>Rangely RE-4</t>
  </si>
  <si>
    <t>Rangely Junior/Senior High School</t>
  </si>
  <si>
    <t>Upper Rio Grande School District C-7</t>
  </si>
  <si>
    <t>Del Norte Elementary School</t>
  </si>
  <si>
    <t>Del Norte High Jr./Sr. High School</t>
  </si>
  <si>
    <t>Monte Vista C-8</t>
  </si>
  <si>
    <t>Marsh Elementary School</t>
  </si>
  <si>
    <t>Byron Syring Delta Center</t>
  </si>
  <si>
    <t>Bill Metz Elementary School</t>
  </si>
  <si>
    <t>Monte Vista Middle School</t>
  </si>
  <si>
    <t>Monte Vista Senior High School</t>
  </si>
  <si>
    <t>Monte Vista On-Line Academy</t>
  </si>
  <si>
    <t>Sargent RE-33J</t>
  </si>
  <si>
    <t>Sargent Elementary School</t>
  </si>
  <si>
    <t>Sargent Senior High School</t>
  </si>
  <si>
    <t>SARGENT MIDDLE SCHOOL</t>
  </si>
  <si>
    <t>Hayden RE-1</t>
  </si>
  <si>
    <t>Hayden Valley Elementary School</t>
  </si>
  <si>
    <t>Hayden Middle School</t>
  </si>
  <si>
    <t>Hayden High School</t>
  </si>
  <si>
    <t>Steamboat Springs RE-2</t>
  </si>
  <si>
    <t>Sleeping Giant School</t>
  </si>
  <si>
    <t>North Routt Community Charter School</t>
  </si>
  <si>
    <t>Soda Creek Elementary School</t>
  </si>
  <si>
    <t>Steamboat Springs Middle School</t>
  </si>
  <si>
    <t>Steamboat Springs High School</t>
  </si>
  <si>
    <t>Strawberry Park Elementary School</t>
  </si>
  <si>
    <t>Yampa Valley High School</t>
  </si>
  <si>
    <t>South Routt RE 3</t>
  </si>
  <si>
    <t>Soroco Middle School</t>
  </si>
  <si>
    <t>Soroco High School</t>
  </si>
  <si>
    <t>South Routt Elementary School</t>
  </si>
  <si>
    <t>Mountain Valley RE 1</t>
  </si>
  <si>
    <t>Moffat 2</t>
  </si>
  <si>
    <t>Crestone Charter School</t>
  </si>
  <si>
    <t>Moffat Prek-12 School</t>
  </si>
  <si>
    <t>Center 26 JT</t>
  </si>
  <si>
    <t>The Academic Recovery Center of San Luis Valley</t>
  </si>
  <si>
    <t>Center Virtual Academy</t>
  </si>
  <si>
    <t>Haskin Elementary School</t>
  </si>
  <si>
    <t>Skoglund Middle School</t>
  </si>
  <si>
    <t>Center High School</t>
  </si>
  <si>
    <t>Silverton 1</t>
  </si>
  <si>
    <t>Silverton Elementary School</t>
  </si>
  <si>
    <t>Silverton Middle School</t>
  </si>
  <si>
    <t>Silverton High School</t>
  </si>
  <si>
    <t>Telluride R-1</t>
  </si>
  <si>
    <t>Telluride Intermediate School</t>
  </si>
  <si>
    <t>Telluride Middle School</t>
  </si>
  <si>
    <t>Telluride High School</t>
  </si>
  <si>
    <t>Telluride Elementary School</t>
  </si>
  <si>
    <t>Norwood R-2J</t>
  </si>
  <si>
    <t>Julesburg Re-1</t>
  </si>
  <si>
    <t>Destinations Career Academy of Colorado</t>
  </si>
  <si>
    <t>Julesburg Elementary School</t>
  </si>
  <si>
    <t>Julesburg High School</t>
  </si>
  <si>
    <t>Revere School District</t>
  </si>
  <si>
    <t>Revere Elementary</t>
  </si>
  <si>
    <t>Revere Junior-Senior High School</t>
  </si>
  <si>
    <t>Summit RE-1</t>
  </si>
  <si>
    <t>Dillon Valley Elementary School</t>
  </si>
  <si>
    <t>Breckenridge Elementary School</t>
  </si>
  <si>
    <t>Frisco Elementary School</t>
  </si>
  <si>
    <t>Snowy Peaks Junior/Senior High School</t>
  </si>
  <si>
    <t>Silverthorne Elementary School</t>
  </si>
  <si>
    <t>Summit Middle School</t>
  </si>
  <si>
    <t>Summit High School</t>
  </si>
  <si>
    <t>Summit Cove Elementary School</t>
  </si>
  <si>
    <t>Upper Blue Elementary School</t>
  </si>
  <si>
    <t>Cripple Creek-Victor RE-1</t>
  </si>
  <si>
    <t>Cripple Creek-Victor Junior-Senior High School</t>
  </si>
  <si>
    <t>Cresson Elementary School</t>
  </si>
  <si>
    <t>Woodland Park Re-2</t>
  </si>
  <si>
    <t>Merit Academy</t>
  </si>
  <si>
    <t>Woodland Park Middle School</t>
  </si>
  <si>
    <t>Woodland Park High School</t>
  </si>
  <si>
    <t>Akron R-1</t>
  </si>
  <si>
    <t>Akron Elementary School</t>
  </si>
  <si>
    <t>Akron High School</t>
  </si>
  <si>
    <t>Arickaree R-2</t>
  </si>
  <si>
    <t>Arickaree Elementary School</t>
  </si>
  <si>
    <t>Arickaree Undivided High School</t>
  </si>
  <si>
    <t>Otis Elementary School</t>
  </si>
  <si>
    <t>Otis Junior-Senior High School</t>
  </si>
  <si>
    <t>Lone Star 101</t>
  </si>
  <si>
    <t>Lone Star Middle School</t>
  </si>
  <si>
    <t>Lone Star Elementary School</t>
  </si>
  <si>
    <t>Lone Star Undivided High School</t>
  </si>
  <si>
    <t>Woodlin R-104</t>
  </si>
  <si>
    <t>Woodlin Elementary School</t>
  </si>
  <si>
    <t>Woodlin Undivided High School</t>
  </si>
  <si>
    <t>Weld County RE-1</t>
  </si>
  <si>
    <t>Gilcrest Elementary School</t>
  </si>
  <si>
    <t>Pete Mirich Elementary School</t>
  </si>
  <si>
    <t>North Valley Middle School</t>
  </si>
  <si>
    <t>Platteville Elementary School</t>
  </si>
  <si>
    <t>South Valley Middle School</t>
  </si>
  <si>
    <t>Valley High School</t>
  </si>
  <si>
    <t>Eaton RE-2</t>
  </si>
  <si>
    <t>Benjamin Eaton Elementary School</t>
  </si>
  <si>
    <t>Eaton Elementary School</t>
  </si>
  <si>
    <t>Eaton Middle School</t>
  </si>
  <si>
    <t>Eaton High School</t>
  </si>
  <si>
    <t>Galeton Elementary School</t>
  </si>
  <si>
    <t>Weld County School District RE-3J</t>
  </si>
  <si>
    <t>Cardinal Community Academy Charter School</t>
  </si>
  <si>
    <t>Weld Central Senior High School</t>
  </si>
  <si>
    <t>Lochbuie Elementary School</t>
  </si>
  <si>
    <t>Hudson Elementary School</t>
  </si>
  <si>
    <t>Hoff Elementary School</t>
  </si>
  <si>
    <t>Meadow Ridge Elementary School</t>
  </si>
  <si>
    <t>Weld Re-3J Online Innovations</t>
  </si>
  <si>
    <t>Weld Central Middle School</t>
  </si>
  <si>
    <t>Weld RE-4</t>
  </si>
  <si>
    <t>Grandview Elementary School</t>
  </si>
  <si>
    <t>American Legacy Academy</t>
  </si>
  <si>
    <t>Hollister Lake Elementary</t>
  </si>
  <si>
    <t>Orchard Hill Elementary</t>
  </si>
  <si>
    <t>Severance Middle School</t>
  </si>
  <si>
    <t>Severance High School</t>
  </si>
  <si>
    <t>Range View Elementary</t>
  </si>
  <si>
    <t>Tozer Elementary School</t>
  </si>
  <si>
    <t>Windsor Charter Academy Early College High School</t>
  </si>
  <si>
    <t>Windsor Charter Academy Middle School</t>
  </si>
  <si>
    <t>Windsor Charter Academy Elementary School</t>
  </si>
  <si>
    <t>Windsor Middle School</t>
  </si>
  <si>
    <t>Windsor High School</t>
  </si>
  <si>
    <t>Johnstown-Milliken RE-5J</t>
  </si>
  <si>
    <t>Knowledge Quest Academy</t>
  </si>
  <si>
    <t>Elwell Elementary School</t>
  </si>
  <si>
    <t>Milliken Elementary School</t>
  </si>
  <si>
    <t>Roosevelt Middle School</t>
  </si>
  <si>
    <t>CIVICA Colorado</t>
  </si>
  <si>
    <t>Pioneer Ridge Elementary School</t>
  </si>
  <si>
    <t>Roosevelt High School</t>
  </si>
  <si>
    <t>Greeley 6</t>
  </si>
  <si>
    <t>Heiman Elementary School</t>
  </si>
  <si>
    <t>Winograd K-8 Elementary School</t>
  </si>
  <si>
    <t>Bella Romero Academy of Applied Technology</t>
  </si>
  <si>
    <t>Brentwood Middle School</t>
  </si>
  <si>
    <t>Chappelow K-8 Magnet School</t>
  </si>
  <si>
    <t>Frontier Charter Academy</t>
  </si>
  <si>
    <t>Early College Academy</t>
  </si>
  <si>
    <t>University Schools</t>
  </si>
  <si>
    <t>Franklin Middle School</t>
  </si>
  <si>
    <t>Fred Tjardes School of Innovation</t>
  </si>
  <si>
    <t>Greeley Central High School</t>
  </si>
  <si>
    <t>Greeley West High School</t>
  </si>
  <si>
    <t>Heath Middle School</t>
  </si>
  <si>
    <t>Jefferson Junior/Senior High</t>
  </si>
  <si>
    <t>Prairie Heights Middle School</t>
  </si>
  <si>
    <t>James Madison STEAM Academy</t>
  </si>
  <si>
    <t>Maplewood Elementary School</t>
  </si>
  <si>
    <t>S. Christa McAuliffe STEM Academy</t>
  </si>
  <si>
    <t>Monfort Elementary School</t>
  </si>
  <si>
    <t>Tointon Academy of Pre-Engineering</t>
  </si>
  <si>
    <t>Northridge High School</t>
  </si>
  <si>
    <t>District 6 Online Academy</t>
  </si>
  <si>
    <t>Shawsheen Elementary School</t>
  </si>
  <si>
    <t>Salida del Sol Academy</t>
  </si>
  <si>
    <t>Union Colony Preparatory School</t>
  </si>
  <si>
    <t>Union Colony Elementary School</t>
  </si>
  <si>
    <t>West Ridge Academy</t>
  </si>
  <si>
    <t>Platte Valley RE-7</t>
  </si>
  <si>
    <t>Platte Valley High School</t>
  </si>
  <si>
    <t>Platte Valley Elementary School</t>
  </si>
  <si>
    <t>Platte Valley Middle School</t>
  </si>
  <si>
    <t>Weld Re-8 Schools</t>
  </si>
  <si>
    <t>Fort Lupton Middle School</t>
  </si>
  <si>
    <t>Fort Lupton High School</t>
  </si>
  <si>
    <t>Leo William Butler Elementary School</t>
  </si>
  <si>
    <t>Kenneth Homyak PK-8</t>
  </si>
  <si>
    <t>Twombly Elementary School</t>
  </si>
  <si>
    <t>Weld Re-8 Online Academy</t>
  </si>
  <si>
    <t>Ault-Highland RE-9</t>
  </si>
  <si>
    <t>Highland Middle School</t>
  </si>
  <si>
    <t>Highland High School</t>
  </si>
  <si>
    <t>Briggsdale RE-10</t>
  </si>
  <si>
    <t>Briggsdale Elementary School</t>
  </si>
  <si>
    <t>Briggsdale Undivided High School</t>
  </si>
  <si>
    <t>Prairie RE-11</t>
  </si>
  <si>
    <t>Prairie Elementary School</t>
  </si>
  <si>
    <t>Prairie Junior-Senior High School</t>
  </si>
  <si>
    <t>Pawnee RE-12</t>
  </si>
  <si>
    <t>Yuma 1</t>
  </si>
  <si>
    <t>Yuma Middle School</t>
  </si>
  <si>
    <t>Kenneth P Morris Elementary School</t>
  </si>
  <si>
    <t>Yuma High School</t>
  </si>
  <si>
    <t>Wray RD-2</t>
  </si>
  <si>
    <t>Wray Elementary School</t>
  </si>
  <si>
    <t>Wray Junior Senior High School</t>
  </si>
  <si>
    <t>Idalia RJ-3</t>
  </si>
  <si>
    <t>Idalia Elementary School</t>
  </si>
  <si>
    <t>Idalia Junior-Senior High School</t>
  </si>
  <si>
    <t>Liberty J-4</t>
  </si>
  <si>
    <t>Charter School Institute</t>
  </si>
  <si>
    <t>Academy of Charter Schools</t>
  </si>
  <si>
    <t>Animas High School</t>
  </si>
  <si>
    <t>Ascent Classical Academy of Douglas County</t>
  </si>
  <si>
    <t>Axis International Academy</t>
  </si>
  <si>
    <t>Stone Creek School</t>
  </si>
  <si>
    <t>High Point Academy</t>
  </si>
  <si>
    <t>Academy of Arts and Knowledge Elementary</t>
  </si>
  <si>
    <t>Ascent Classical Academy of Northern Colorado</t>
  </si>
  <si>
    <t>Caprock Academy</t>
  </si>
  <si>
    <t>Coperni 3</t>
  </si>
  <si>
    <t>Colorado Early Colleges Windsor</t>
  </si>
  <si>
    <t>Colorado Military Academy</t>
  </si>
  <si>
    <t>Colorado Early Colleges Aurora</t>
  </si>
  <si>
    <t>Colorado Springs Charter Academy</t>
  </si>
  <si>
    <t>Colorado Early Colleges Colorado Springs</t>
  </si>
  <si>
    <t>Community Leadership Academy</t>
  </si>
  <si>
    <t>Crown Pointe Charter Academy</t>
  </si>
  <si>
    <t>Colorado Early Colleges Fort Collins</t>
  </si>
  <si>
    <t>Colorado Early Colleges Douglas County</t>
  </si>
  <si>
    <t>Ascent Classical Academy of Northern Denver</t>
  </si>
  <si>
    <t>Ascent Classical Academy of Grand Junction</t>
  </si>
  <si>
    <t>Colorado International Language Academy</t>
  </si>
  <si>
    <t>Golden View Classical Academy</t>
  </si>
  <si>
    <t>Global Village Academy - North</t>
  </si>
  <si>
    <t>James Irwin Elementary School - Howard</t>
  </si>
  <si>
    <t>Kwiyagat Community Academy</t>
  </si>
  <si>
    <t>Steamboat Montessori</t>
  </si>
  <si>
    <t>Mountain Middle School</t>
  </si>
  <si>
    <t>Prospect Academy</t>
  </si>
  <si>
    <t>Monument View Montessori Charter School</t>
  </si>
  <si>
    <t>Mountain Song Community School</t>
  </si>
  <si>
    <t>Montessori del Mundo Charter School</t>
  </si>
  <si>
    <t>New America School - Aurora</t>
  </si>
  <si>
    <t>New Legacy Charter School</t>
  </si>
  <si>
    <t>The Pinnacle Charter School</t>
  </si>
  <si>
    <t>Ricardo Flores Magon Academy</t>
  </si>
  <si>
    <t>Ross Montessori School</t>
  </si>
  <si>
    <t>Salida Montessori Charter School</t>
  </si>
  <si>
    <t>Thomas MacLaren State Charter School</t>
  </si>
  <si>
    <t>Victory Preparatory Academy High State Charter School</t>
  </si>
  <si>
    <t>Victory Preparatory Academy Middle State Charter School</t>
  </si>
  <si>
    <t>Wildflower Montessori Public School of Colorado Grand Valley</t>
  </si>
  <si>
    <t>Colorado Early Colleges Online Campus</t>
  </si>
  <si>
    <t>Colorado School for the Deaf and Blind</t>
  </si>
  <si>
    <t>Centennial BOCES</t>
  </si>
  <si>
    <t>Centennial BOCES High School</t>
  </si>
  <si>
    <t>Innovative Connections High School</t>
  </si>
  <si>
    <t>San Juan BOCES</t>
  </si>
  <si>
    <t>Expeditionary BOCES</t>
  </si>
  <si>
    <t>Education reEnvisioned BOCES</t>
  </si>
  <si>
    <t>Williamsburg Academy of Colorado</t>
  </si>
  <si>
    <t>Education reEnvisioned School</t>
  </si>
  <si>
    <t>Colorado Preparatory Academy Elementary School</t>
  </si>
  <si>
    <t>Colorado Preparatory Academy Middle School</t>
  </si>
  <si>
    <t>Colorado Preparatory Academy High School</t>
  </si>
  <si>
    <t>Pikes Peak Online School</t>
  </si>
  <si>
    <t>Colorado Summit Connections Academy</t>
  </si>
  <si>
    <t>Pueblo Classical Academy</t>
  </si>
  <si>
    <t>Ascend College Prep</t>
  </si>
  <si>
    <t>Colorado River BOCES</t>
  </si>
  <si>
    <t>CDE recommends that the district prepare to submit a plan for public posting on or before October 15, 2025. In the case that the district earns an accredited rating of performance or distinction on the 2025 frameworks, the district will be eligible for biennial flexibility.</t>
  </si>
  <si>
    <t>Based on the school's history of accreditation ratings, the school is on performance watch. The school will need to submit the plan associated with the 2025 accreditation rating by October 15, 2025; the plan will be reviewed by CDE.</t>
  </si>
  <si>
    <t>The district submitted a plan for the 2024-25 school year. Only if the district earns an accredited rating of performance or distinction on the 2025 performance framework will the district be eligible for biennial flexibility. Note: In the case of insufficient state data, the district must submit a 2025-26 plan.</t>
  </si>
  <si>
    <t>The school submitted a plan for the 2024-25 school year. Only if the school earns a performance rating on the 2025 performance framework, the school will be eligible for biennial flexibility. Note: In the case of insufficient state data, the school must submit a 2025-26 plan.</t>
  </si>
  <si>
    <t>Based on the school's history of accreditation ratings, the school is on performance watch. The school will need to submit the plan associated with the 2025 plan type by October 15, 2025; the plan will be reviewed by CDE.</t>
  </si>
  <si>
    <t>Based on the district's history of accreditation ratings, the district is on performance watch. The district will need to submit the plan associated with the 2025 accreditation rating by October 15, 2025; the plan will be reviewed by CDE.</t>
  </si>
  <si>
    <t>CDE recommends that the school prepare to submit a plan for public posting on or before October 15, 2025. In the case that the school earns a performance rating on the 2025 frameworks, the school will be eligible for biennial flexibility.</t>
  </si>
  <si>
    <t>The school submitted a plan for the 2024-25 school year. Only if the school earns a performance rating on the 2025 performance framework, the school will be eligible for biennial flexibility.?Note: In the case of insufficient state data, the school must submit a 2025-26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</si>
</sst>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164"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wrapText="1"/>
    </xf>
    <xf numFmtId="164" fontId="0" fillId="0" borderId="0" xfId="0" applyNumberFormat="1"/>
    <xf numFmtId="49" fontId="0" fillId="0" borderId="0" xfId="0" applyNumberFormat="1"/>
    <xf numFmtId="0" fontId="0" fillId="0" borderId="0" xfId="0" applyAlignment="1">
      <alignment horizontal="right"/>
    </xf>
  </cellXfs>
  <cellStyles count="1">
    <cellStyle name="Normal" xfId="0" builtinId="0"/>
  </cellStyles>
  <dxfs count="22">
    <dxf>
      <alignment horizontal="right" vertical="bottom" textRotation="0" wrapText="0" indent="0" justifyLastLine="0" shrinkToFit="0" readingOrder="0"/>
    </dxf>
    <dxf>
      <numFmt numFmtId="30" formatCode="@"/>
    </dxf>
    <dxf>
      <numFmt numFmtId="30" formatCode="@"/>
    </dxf>
    <dxf>
      <numFmt numFmtId="30" formatCode="@"/>
    </dxf>
    <dxf>
      <numFmt numFmtId="164" formatCode="0000"/>
    </dxf>
    <dxf>
      <numFmt numFmtId="30" formatCode="@"/>
    </dxf>
    <dxf>
      <numFmt numFmtId="164" formatCode="000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
      <alignment horizontal="right" vertical="bottom" textRotation="0" wrapText="0" indent="0" justifyLastLine="0" shrinkToFit="0" readingOrder="0"/>
    </dxf>
    <dxf>
      <numFmt numFmtId="30" formatCode="@"/>
    </dxf>
    <dxf>
      <numFmt numFmtId="30" formatCode="@"/>
    </dxf>
    <dxf>
      <numFmt numFmtId="30" formatCode="@"/>
    </dxf>
    <dxf>
      <numFmt numFmtId="164" formatCode="000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dxf>
    <dxf>
      <alignment horizontal="right" vertical="bottom" textRotation="0" wrapText="0" indent="0" justifyLastLine="0" shrinkToFit="0" readingOrder="0"/>
    </dxf>
    <dxf>
      <numFmt numFmtId="30" formatCode="@"/>
    </dxf>
    <dxf>
      <numFmt numFmtId="30" formatCode="@"/>
    </dxf>
    <dxf>
      <numFmt numFmtId="30" formatCode="@"/>
    </dxf>
    <dxf>
      <numFmt numFmtId="164" formatCode="0000"/>
    </dxf>
    <dxf>
      <numFmt numFmtId="30" formatCode="@"/>
    </dxf>
    <dxf>
      <numFmt numFmtId="164" formatCode="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battaglia_s\Documents\report1745968066820.xls" TargetMode="External"/><Relationship Id="rId1" Type="http://schemas.openxmlformats.org/officeDocument/2006/relationships/externalLinkPath" Target="/Users/battaglia_s/Documents/report17459680668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1745968066820"/>
      <sheetName val="Sheet1"/>
    </sheetNames>
    <sheetDataSet>
      <sheetData sheetId="0" refreshError="1"/>
      <sheetData sheetId="1">
        <row r="1">
          <cell r="E1" t="str">
            <v>DDST_DIST_NUMBER</v>
          </cell>
          <cell r="F1" t="str">
            <v>DDST_DISTRICT_NAME</v>
          </cell>
          <cell r="G1" t="str">
            <v>DSCH_SCHOOL_NUMBER</v>
          </cell>
          <cell r="H1" t="str">
            <v>DSCH_SCHOOL_NAME</v>
          </cell>
          <cell r="I1" t="str">
            <v>AEC_YN</v>
          </cell>
          <cell r="J1" t="str">
            <v>EMH_TYPE</v>
          </cell>
          <cell r="K1" t="str">
            <v>SERVES_K3_YN</v>
          </cell>
          <cell r="L1" t="str">
            <v>SERVES_K3_INSTRUCTIONS</v>
          </cell>
          <cell r="M1" t="str">
            <v>SERVES_MH_YN</v>
          </cell>
          <cell r="N1" t="str">
            <v>SERVES_MH_INSTRUCTIONS</v>
          </cell>
          <cell r="O1" t="str">
            <v>DIST_K12_ENROLLMENT_24_25</v>
          </cell>
        </row>
        <row r="2">
          <cell r="E2">
            <v>10</v>
          </cell>
          <cell r="F2" t="str">
            <v>Mapleton 1</v>
          </cell>
          <cell r="G2">
            <v>187</v>
          </cell>
          <cell r="H2" t="str">
            <v>Mapleton Expeditionary School of the Arts</v>
          </cell>
          <cell r="I2" t="str">
            <v>N</v>
          </cell>
          <cell r="J2" t="str">
            <v>H</v>
          </cell>
          <cell r="K2" t="str">
            <v>N</v>
          </cell>
          <cell r="L2" t="str">
            <v>The school does not serve students in grades K-3 and does not need to meet these additional planning requirements.</v>
          </cell>
          <cell r="M2" t="str">
            <v>Y</v>
          </cell>
          <cell r="N2" t="str">
            <v>Secondary schools must review and reflect on disparities of disaggregated groups within the school course offerings. Because the state is pausing the course taking reports, CDE will not be monitoring this particular requirement until reporting resumes.</v>
          </cell>
          <cell r="O2">
            <v>6596</v>
          </cell>
        </row>
        <row r="3">
          <cell r="E3">
            <v>10</v>
          </cell>
          <cell r="F3" t="str">
            <v>Mapleton 1</v>
          </cell>
          <cell r="G3">
            <v>212</v>
          </cell>
          <cell r="H3" t="str">
            <v>Mapleton Early Career Preparation</v>
          </cell>
          <cell r="I3" t="str">
            <v>N</v>
          </cell>
          <cell r="J3" t="str">
            <v>H</v>
          </cell>
          <cell r="K3" t="str">
            <v>N</v>
          </cell>
          <cell r="L3" t="str">
            <v>The school does not serve students in grades K-3 and does not need to meet these additional planning requirements.</v>
          </cell>
          <cell r="M3" t="str">
            <v>Y</v>
          </cell>
          <cell r="N3" t="str">
            <v>Secondary schools must review and reflect on disparities of disaggregated groups within the school course offerings. Because the state is pausing the course taking reports, CDE will not be monitoring this particular requirement until reporting resumes.</v>
          </cell>
          <cell r="O3">
            <v>6596</v>
          </cell>
        </row>
        <row r="4">
          <cell r="E4">
            <v>10</v>
          </cell>
          <cell r="F4" t="str">
            <v>Mapleton 1</v>
          </cell>
          <cell r="G4">
            <v>263</v>
          </cell>
          <cell r="H4" t="str">
            <v>Global Leadership Academy</v>
          </cell>
          <cell r="I4" t="str">
            <v>N</v>
          </cell>
          <cell r="J4" t="str">
            <v>H</v>
          </cell>
          <cell r="K4" t="str">
            <v>N</v>
          </cell>
          <cell r="L4" t="str">
            <v>The school does not serve students in grades K-3 and does not need to meet these additional planning requirements.</v>
          </cell>
          <cell r="M4" t="str">
            <v>Y</v>
          </cell>
          <cell r="N4" t="str">
            <v>Secondary schools must review and reflect on disparities of disaggregated groups within the school course offerings. Because the state is pausing the course taking reports, CDE will not be monitoring this particular requirement until reporting resumes.</v>
          </cell>
          <cell r="O4">
            <v>6596</v>
          </cell>
        </row>
        <row r="5">
          <cell r="E5">
            <v>10</v>
          </cell>
          <cell r="F5" t="str">
            <v>Mapleton 1</v>
          </cell>
          <cell r="G5">
            <v>309</v>
          </cell>
          <cell r="H5" t="str">
            <v>Academy High School</v>
          </cell>
          <cell r="I5" t="str">
            <v>N</v>
          </cell>
          <cell r="J5" t="str">
            <v>H</v>
          </cell>
          <cell r="K5" t="str">
            <v>N</v>
          </cell>
          <cell r="L5" t="str">
            <v>The school does not serve students in grades K-3 and does not need to meet these additional planning requirements.</v>
          </cell>
          <cell r="M5" t="str">
            <v>Y</v>
          </cell>
          <cell r="N5" t="str">
            <v>Secondary schools must review and reflect on disparities of disaggregated groups within the school course offerings. Because the state is pausing the course taking reports, CDE will not be monitoring this particular requirement until reporting resumes.</v>
          </cell>
          <cell r="O5">
            <v>6596</v>
          </cell>
        </row>
        <row r="6">
          <cell r="E6">
            <v>10</v>
          </cell>
          <cell r="F6" t="str">
            <v>Mapleton 1</v>
          </cell>
          <cell r="G6">
            <v>501</v>
          </cell>
          <cell r="H6" t="str">
            <v>Monterey Community School</v>
          </cell>
          <cell r="I6" t="str">
            <v>N</v>
          </cell>
          <cell r="J6" t="str">
            <v>EM</v>
          </cell>
          <cell r="K6" t="str">
            <v>Y</v>
          </cell>
          <cell r="L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 t="str">
            <v>Y</v>
          </cell>
          <cell r="N6" t="str">
            <v>Secondary schools must review and reflect on disparities of disaggregated groups within the school course offerings. Because the state is pausing the course taking reports, CDE will not be monitoring this particular requirement until reporting resumes.</v>
          </cell>
          <cell r="O6">
            <v>6596</v>
          </cell>
        </row>
        <row r="7">
          <cell r="E7">
            <v>10</v>
          </cell>
          <cell r="F7" t="str">
            <v>Mapleton 1</v>
          </cell>
          <cell r="G7">
            <v>502</v>
          </cell>
          <cell r="H7" t="str">
            <v>Meadow Community School</v>
          </cell>
          <cell r="I7" t="str">
            <v>N</v>
          </cell>
          <cell r="J7" t="str">
            <v>EM</v>
          </cell>
          <cell r="K7" t="str">
            <v>Y</v>
          </cell>
          <cell r="L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 t="str">
            <v>Y</v>
          </cell>
          <cell r="N7" t="str">
            <v>Secondary schools must review and reflect on disparities of disaggregated groups within the school course offerings. Because the state is pausing the course taking reports, CDE will not be monitoring this particular requirement until reporting resumes.</v>
          </cell>
          <cell r="O7">
            <v>6596</v>
          </cell>
        </row>
        <row r="8">
          <cell r="E8">
            <v>10</v>
          </cell>
          <cell r="F8" t="str">
            <v>Mapleton 1</v>
          </cell>
          <cell r="G8">
            <v>503</v>
          </cell>
          <cell r="H8" t="str">
            <v>York International</v>
          </cell>
          <cell r="I8" t="str">
            <v>N</v>
          </cell>
          <cell r="J8" t="str">
            <v>EMH</v>
          </cell>
          <cell r="K8" t="str">
            <v>Y</v>
          </cell>
          <cell r="L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 t="str">
            <v>Y</v>
          </cell>
          <cell r="N8" t="str">
            <v>Secondary schools must review and reflect on disparities of disaggregated groups within the school course offerings. Because the state is pausing the course taking reports, CDE will not be monitoring this particular requirement until reporting resumes.</v>
          </cell>
          <cell r="O8">
            <v>6596</v>
          </cell>
        </row>
        <row r="9">
          <cell r="E9">
            <v>10</v>
          </cell>
          <cell r="F9" t="str">
            <v>Mapleton 1</v>
          </cell>
          <cell r="G9">
            <v>504</v>
          </cell>
          <cell r="H9" t="str">
            <v>Welby Community School of the Arts</v>
          </cell>
          <cell r="I9" t="str">
            <v>N</v>
          </cell>
          <cell r="J9" t="str">
            <v>E</v>
          </cell>
          <cell r="K9" t="str">
            <v>Y</v>
          </cell>
          <cell r="L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 t="str">
            <v>N</v>
          </cell>
          <cell r="N9" t="str">
            <v>The school does not serve secondary students and does not need to meet these additional planning requirements.</v>
          </cell>
          <cell r="O9">
            <v>6596</v>
          </cell>
        </row>
        <row r="10">
          <cell r="E10">
            <v>10</v>
          </cell>
          <cell r="F10" t="str">
            <v>Mapleton 1</v>
          </cell>
          <cell r="G10">
            <v>505</v>
          </cell>
          <cell r="H10" t="str">
            <v>Achieve Academy</v>
          </cell>
          <cell r="I10" t="str">
            <v>N</v>
          </cell>
          <cell r="J10" t="str">
            <v>EM</v>
          </cell>
          <cell r="K10" t="str">
            <v>Y</v>
          </cell>
          <cell r="L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 t="str">
            <v>Y</v>
          </cell>
          <cell r="N10" t="str">
            <v>Secondary schools must review and reflect on disparities of disaggregated groups within the school course offerings. Because the state is pausing the course taking reports, CDE will not be monitoring this particular requirement until reporting resumes.</v>
          </cell>
          <cell r="O10">
            <v>6596</v>
          </cell>
        </row>
        <row r="11">
          <cell r="E11">
            <v>10</v>
          </cell>
          <cell r="F11" t="str">
            <v>Mapleton 1</v>
          </cell>
          <cell r="G11">
            <v>506</v>
          </cell>
          <cell r="H11" t="str">
            <v>Explore Pk-8</v>
          </cell>
          <cell r="I11" t="str">
            <v>N</v>
          </cell>
          <cell r="J11" t="str">
            <v>EM</v>
          </cell>
          <cell r="K11" t="str">
            <v>Y</v>
          </cell>
          <cell r="L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 t="str">
            <v>Y</v>
          </cell>
          <cell r="N11" t="str">
            <v>Secondary schools must review and reflect on disparities of disaggregated groups within the school course offerings. Because the state is pausing the course taking reports, CDE will not be monitoring this particular requirement until reporting resumes.</v>
          </cell>
          <cell r="O11">
            <v>6596</v>
          </cell>
        </row>
        <row r="12">
          <cell r="E12">
            <v>10</v>
          </cell>
          <cell r="F12" t="str">
            <v>Mapleton 1</v>
          </cell>
          <cell r="G12">
            <v>507</v>
          </cell>
          <cell r="H12" t="str">
            <v>Adventure Elementary</v>
          </cell>
          <cell r="I12" t="str">
            <v>N</v>
          </cell>
          <cell r="J12" t="str">
            <v>E</v>
          </cell>
          <cell r="K12" t="str">
            <v>Y</v>
          </cell>
          <cell r="L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 t="str">
            <v>N</v>
          </cell>
          <cell r="N12" t="str">
            <v>The school does not serve secondary students and does not need to meet these additional planning requirements.</v>
          </cell>
          <cell r="O12">
            <v>6596</v>
          </cell>
        </row>
        <row r="13">
          <cell r="E13">
            <v>10</v>
          </cell>
          <cell r="F13" t="str">
            <v>Mapleton 1</v>
          </cell>
          <cell r="G13">
            <v>509</v>
          </cell>
          <cell r="H13" t="str">
            <v>Clayton Partnership School</v>
          </cell>
          <cell r="I13" t="str">
            <v>N</v>
          </cell>
          <cell r="J13" t="str">
            <v>EM</v>
          </cell>
          <cell r="K13" t="str">
            <v>Y</v>
          </cell>
          <cell r="L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 t="str">
            <v>Y</v>
          </cell>
          <cell r="N13" t="str">
            <v>Secondary schools must review and reflect on disparities of disaggregated groups within the school course offerings. Because the state is pausing the course taking reports, CDE will not be monitoring this particular requirement until reporting resumes.</v>
          </cell>
          <cell r="O13">
            <v>6596</v>
          </cell>
        </row>
        <row r="14">
          <cell r="E14">
            <v>10</v>
          </cell>
          <cell r="F14" t="str">
            <v>Mapleton 1</v>
          </cell>
          <cell r="G14">
            <v>3590</v>
          </cell>
          <cell r="H14" t="str">
            <v>Global Intermediate Academy</v>
          </cell>
          <cell r="I14" t="str">
            <v>N</v>
          </cell>
          <cell r="J14" t="str">
            <v>EM</v>
          </cell>
          <cell r="K14" t="str">
            <v>N</v>
          </cell>
          <cell r="L14" t="str">
            <v>The school does not serve students in grades K-3 and does not need to meet these additional planning requirements.</v>
          </cell>
          <cell r="M14" t="str">
            <v>Y</v>
          </cell>
          <cell r="N14" t="str">
            <v>Secondary schools must review and reflect on disparities of disaggregated groups within the school course offerings. Because the state is pausing the course taking reports, CDE will not be monitoring this particular requirement until reporting resumes.</v>
          </cell>
          <cell r="O14">
            <v>6596</v>
          </cell>
        </row>
        <row r="15">
          <cell r="E15">
            <v>10</v>
          </cell>
          <cell r="F15" t="str">
            <v>Mapleton 1</v>
          </cell>
          <cell r="G15">
            <v>3623</v>
          </cell>
          <cell r="H15" t="str">
            <v>Global Primary Academy</v>
          </cell>
          <cell r="I15" t="str">
            <v>N</v>
          </cell>
          <cell r="J15" t="str">
            <v>E</v>
          </cell>
          <cell r="K15" t="str">
            <v>Y</v>
          </cell>
          <cell r="L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 t="str">
            <v>N</v>
          </cell>
          <cell r="N15" t="str">
            <v>The school does not serve secondary students and does not need to meet these additional planning requirements.</v>
          </cell>
          <cell r="O15">
            <v>6596</v>
          </cell>
        </row>
        <row r="16">
          <cell r="E16">
            <v>10</v>
          </cell>
          <cell r="F16" t="str">
            <v>Mapleton 1</v>
          </cell>
          <cell r="G16">
            <v>6315</v>
          </cell>
          <cell r="H16" t="str">
            <v>North Valley School for Young Adults</v>
          </cell>
          <cell r="I16" t="str">
            <v>Y</v>
          </cell>
          <cell r="J16" t="str">
            <v>H</v>
          </cell>
          <cell r="K16" t="str">
            <v>N</v>
          </cell>
          <cell r="L16" t="str">
            <v>The school does not serve students in grades K-3 and does not need to meet these additional planning requirements.</v>
          </cell>
          <cell r="M16" t="str">
            <v>Y</v>
          </cell>
          <cell r="N16" t="str">
            <v>Secondary schools must review and reflect on disparities of disaggregated groups within the school course offerings. Because the state is pausing the course taking reports, CDE will not be monitoring this particular requirement until reporting resumes.</v>
          </cell>
          <cell r="O16">
            <v>6596</v>
          </cell>
        </row>
        <row r="17">
          <cell r="E17">
            <v>10</v>
          </cell>
          <cell r="F17" t="str">
            <v>Mapleton 1</v>
          </cell>
          <cell r="G17">
            <v>6915</v>
          </cell>
          <cell r="H17" t="str">
            <v>Mapleton Online</v>
          </cell>
          <cell r="I17" t="str">
            <v>N</v>
          </cell>
          <cell r="J17" t="str">
            <v>EMH</v>
          </cell>
          <cell r="K17" t="str">
            <v>Y</v>
          </cell>
          <cell r="L1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 t="str">
            <v>Y</v>
          </cell>
          <cell r="N17" t="str">
            <v>Secondary schools must review and reflect on disparities of disaggregated groups within the school course offerings. Because the state is pausing the course taking reports, CDE will not be monitoring this particular requirement until reporting resumes.</v>
          </cell>
          <cell r="O17">
            <v>6596</v>
          </cell>
        </row>
        <row r="18">
          <cell r="E18">
            <v>10</v>
          </cell>
          <cell r="F18" t="str">
            <v>Mapleton 1</v>
          </cell>
          <cell r="G18">
            <v>6916</v>
          </cell>
          <cell r="H18" t="str">
            <v>Valley View Innovation School</v>
          </cell>
          <cell r="I18" t="str">
            <v>N</v>
          </cell>
          <cell r="J18" t="str">
            <v>E</v>
          </cell>
          <cell r="K18" t="str">
            <v>Y</v>
          </cell>
          <cell r="L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 t="str">
            <v>N</v>
          </cell>
          <cell r="N18" t="str">
            <v>The school does not serve secondary students and does not need to meet these additional planning requirements.</v>
          </cell>
          <cell r="O18">
            <v>6596</v>
          </cell>
        </row>
        <row r="19">
          <cell r="E19">
            <v>10</v>
          </cell>
          <cell r="F19" t="str">
            <v>Mapleton 1</v>
          </cell>
          <cell r="G19">
            <v>6917</v>
          </cell>
          <cell r="H19" t="str">
            <v>Performing Arts School on Broadway</v>
          </cell>
          <cell r="I19" t="str">
            <v>N</v>
          </cell>
          <cell r="J19" t="str">
            <v>MH</v>
          </cell>
          <cell r="K19" t="str">
            <v>N</v>
          </cell>
          <cell r="L19" t="str">
            <v>The school does not serve students in grades K-3 and does not need to meet these additional planning requirements.</v>
          </cell>
          <cell r="M19" t="str">
            <v>Y</v>
          </cell>
          <cell r="N19" t="str">
            <v>Secondary schools must review and reflect on disparities of disaggregated groups within the school course offerings. Because the state is pausing the course taking reports, CDE will not be monitoring this particular requirement until reporting resumes.</v>
          </cell>
          <cell r="O19">
            <v>6596</v>
          </cell>
        </row>
        <row r="20">
          <cell r="E20">
            <v>10</v>
          </cell>
          <cell r="F20" t="str">
            <v>Mapleton 1</v>
          </cell>
          <cell r="G20">
            <v>8823</v>
          </cell>
          <cell r="H20" t="str">
            <v>Trailside Academy</v>
          </cell>
          <cell r="I20" t="str">
            <v>N</v>
          </cell>
          <cell r="J20" t="str">
            <v>EM</v>
          </cell>
          <cell r="K20" t="str">
            <v>Y</v>
          </cell>
          <cell r="L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 t="str">
            <v>Y</v>
          </cell>
          <cell r="N20" t="str">
            <v>Secondary schools must review and reflect on disparities of disaggregated groups within the school course offerings. Because the state is pausing the course taking reports, CDE will not be monitoring this particular requirement until reporting resumes.</v>
          </cell>
          <cell r="O20">
            <v>6596</v>
          </cell>
        </row>
        <row r="21">
          <cell r="E21">
            <v>10</v>
          </cell>
          <cell r="F21" t="str">
            <v>Mapleton 1</v>
          </cell>
          <cell r="G21" t="str">
            <v>ALL</v>
          </cell>
          <cell r="H21" t="str">
            <v>ALL</v>
          </cell>
          <cell r="I21" t="str">
            <v>N</v>
          </cell>
          <cell r="J21" t="str">
            <v>EMH</v>
          </cell>
          <cell r="K21" t="str">
            <v>Y</v>
          </cell>
          <cell r="L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1" t="str">
            <v>Y</v>
          </cell>
          <cell r="N21" t="str">
            <v>Districts must review and reflect on disparities of disaggregated groups within the school course offerings. Because the state is pausing the course taking reports, CDE will not be monitoring this particular requirement until reporting resumes.</v>
          </cell>
          <cell r="O21">
            <v>6596</v>
          </cell>
        </row>
        <row r="22">
          <cell r="E22">
            <v>20</v>
          </cell>
          <cell r="F22" t="str">
            <v>Adams 12 Five Star Schools</v>
          </cell>
          <cell r="G22">
            <v>14</v>
          </cell>
          <cell r="H22" t="str">
            <v>Glacier Peak Elementary School</v>
          </cell>
          <cell r="I22" t="str">
            <v>N</v>
          </cell>
          <cell r="J22" t="str">
            <v>E</v>
          </cell>
          <cell r="K22" t="str">
            <v>Y</v>
          </cell>
          <cell r="L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2" t="str">
            <v>N</v>
          </cell>
          <cell r="N22" t="str">
            <v>The school does not serve secondary students and does not need to meet these additional planning requirements.</v>
          </cell>
          <cell r="O22">
            <v>33566</v>
          </cell>
        </row>
        <row r="23">
          <cell r="E23">
            <v>20</v>
          </cell>
          <cell r="F23" t="str">
            <v>Adams 12 Five Star Schools</v>
          </cell>
          <cell r="G23">
            <v>57</v>
          </cell>
          <cell r="H23" t="str">
            <v>Rocky Top Middle School</v>
          </cell>
          <cell r="I23" t="str">
            <v>N</v>
          </cell>
          <cell r="J23" t="str">
            <v>M</v>
          </cell>
          <cell r="K23" t="str">
            <v>N</v>
          </cell>
          <cell r="L23" t="str">
            <v>The school does not serve students in grades K-3 and does not need to meet these additional planning requirements.</v>
          </cell>
          <cell r="M23" t="str">
            <v>Y</v>
          </cell>
          <cell r="N23" t="str">
            <v>Secondary schools must review and reflect on disparities of disaggregated groups within the school course offerings. Because the state is pausing the course taking reports, CDE will not be monitoring this particular requirement until reporting resumes.</v>
          </cell>
          <cell r="O23">
            <v>33566</v>
          </cell>
        </row>
        <row r="24">
          <cell r="E24">
            <v>20</v>
          </cell>
          <cell r="F24" t="str">
            <v>Adams 12 Five Star Schools</v>
          </cell>
          <cell r="G24">
            <v>59</v>
          </cell>
          <cell r="H24" t="str">
            <v>Meridian Elementary School</v>
          </cell>
          <cell r="I24" t="str">
            <v>N</v>
          </cell>
          <cell r="J24" t="str">
            <v>E</v>
          </cell>
          <cell r="K24" t="str">
            <v>Y</v>
          </cell>
          <cell r="L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4" t="str">
            <v>N</v>
          </cell>
          <cell r="N24" t="str">
            <v>The school does not serve secondary students and does not need to meet these additional planning requirements.</v>
          </cell>
          <cell r="O24">
            <v>33566</v>
          </cell>
        </row>
        <row r="25">
          <cell r="E25">
            <v>20</v>
          </cell>
          <cell r="F25" t="str">
            <v>Adams 12 Five Star Schools</v>
          </cell>
          <cell r="G25">
            <v>210</v>
          </cell>
          <cell r="H25" t="str">
            <v>Vantage Point</v>
          </cell>
          <cell r="I25" t="str">
            <v>Y</v>
          </cell>
          <cell r="J25" t="str">
            <v>MH</v>
          </cell>
          <cell r="K25" t="str">
            <v>N</v>
          </cell>
          <cell r="L25" t="str">
            <v>The school does not serve students in grades K-3 and does not need to meet these additional planning requirements.</v>
          </cell>
          <cell r="M25" t="str">
            <v>Y</v>
          </cell>
          <cell r="N25" t="str">
            <v>Secondary schools must review and reflect on disparities of disaggregated groups within the school course offerings. Because the state is pausing the course taking reports, CDE will not be monitoring this particular requirement until reporting resumes.</v>
          </cell>
          <cell r="O25">
            <v>33566</v>
          </cell>
        </row>
        <row r="26">
          <cell r="E26">
            <v>20</v>
          </cell>
          <cell r="F26" t="str">
            <v>Adams 12 Five Star Schools</v>
          </cell>
          <cell r="G26">
            <v>301</v>
          </cell>
          <cell r="H26" t="str">
            <v>Arapahoe Ridge Elementary School</v>
          </cell>
          <cell r="I26" t="str">
            <v>N</v>
          </cell>
          <cell r="J26" t="str">
            <v>E</v>
          </cell>
          <cell r="K26" t="str">
            <v>Y</v>
          </cell>
          <cell r="L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6" t="str">
            <v>N</v>
          </cell>
          <cell r="N26" t="str">
            <v>The school does not serve secondary students and does not need to meet these additional planning requirements.</v>
          </cell>
          <cell r="O26">
            <v>33566</v>
          </cell>
        </row>
        <row r="27">
          <cell r="E27">
            <v>20</v>
          </cell>
          <cell r="F27" t="str">
            <v>Adams 12 Five Star Schools</v>
          </cell>
          <cell r="G27">
            <v>1388</v>
          </cell>
          <cell r="H27" t="str">
            <v>Centennial Elementary School</v>
          </cell>
          <cell r="I27" t="str">
            <v>N</v>
          </cell>
          <cell r="J27" t="str">
            <v>E</v>
          </cell>
          <cell r="K27" t="str">
            <v>Y</v>
          </cell>
          <cell r="L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7" t="str">
            <v>N</v>
          </cell>
          <cell r="N27" t="str">
            <v>The school does not serve secondary students and does not need to meet these additional planning requirements.</v>
          </cell>
          <cell r="O27">
            <v>33566</v>
          </cell>
        </row>
        <row r="28">
          <cell r="E28">
            <v>20</v>
          </cell>
          <cell r="F28" t="str">
            <v>Adams 12 Five Star Schools</v>
          </cell>
          <cell r="G28">
            <v>1480</v>
          </cell>
          <cell r="H28" t="str">
            <v>Century Middle School</v>
          </cell>
          <cell r="I28" t="str">
            <v>N</v>
          </cell>
          <cell r="J28" t="str">
            <v>M</v>
          </cell>
          <cell r="K28" t="str">
            <v>N</v>
          </cell>
          <cell r="L28" t="str">
            <v>The school does not serve students in grades K-3 and does not need to meet these additional planning requirements.</v>
          </cell>
          <cell r="M28" t="str">
            <v>Y</v>
          </cell>
          <cell r="N28" t="str">
            <v>Secondary schools must review and reflect on disparities of disaggregated groups within the school course offerings. Because the state is pausing the course taking reports, CDE will not be monitoring this particular requirement until reporting resumes.</v>
          </cell>
          <cell r="O28">
            <v>33566</v>
          </cell>
        </row>
        <row r="29">
          <cell r="E29">
            <v>20</v>
          </cell>
          <cell r="F29" t="str">
            <v>Adams 12 Five Star Schools</v>
          </cell>
          <cell r="G29">
            <v>1519</v>
          </cell>
          <cell r="H29" t="str">
            <v>Stargate Charter School</v>
          </cell>
          <cell r="I29" t="str">
            <v>N</v>
          </cell>
          <cell r="J29" t="str">
            <v>EMH</v>
          </cell>
          <cell r="K29" t="str">
            <v>Y</v>
          </cell>
          <cell r="L2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9" t="str">
            <v>Y</v>
          </cell>
          <cell r="N29" t="str">
            <v>Secondary schools must review and reflect on disparities of disaggregated groups within the school course offerings. Because the state is pausing the course taking reports, CDE will not be monitoring this particular requirement until reporting resumes.</v>
          </cell>
          <cell r="O29">
            <v>33566</v>
          </cell>
        </row>
        <row r="30">
          <cell r="E30">
            <v>20</v>
          </cell>
          <cell r="F30" t="str">
            <v>Adams 12 Five Star Schools</v>
          </cell>
          <cell r="G30">
            <v>1878</v>
          </cell>
          <cell r="H30" t="str">
            <v>Coronado Hills Elementary School</v>
          </cell>
          <cell r="I30" t="str">
            <v>N</v>
          </cell>
          <cell r="J30" t="str">
            <v>E</v>
          </cell>
          <cell r="K30" t="str">
            <v>Y</v>
          </cell>
          <cell r="L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0" t="str">
            <v>N</v>
          </cell>
          <cell r="N30" t="str">
            <v>The school does not serve secondary students and does not need to meet these additional planning requirements.</v>
          </cell>
          <cell r="O30">
            <v>33566</v>
          </cell>
        </row>
        <row r="31">
          <cell r="E31">
            <v>20</v>
          </cell>
          <cell r="F31" t="str">
            <v>Adams 12 Five Star Schools</v>
          </cell>
          <cell r="G31">
            <v>1914</v>
          </cell>
          <cell r="H31" t="str">
            <v>Cotton Creek Elementary School</v>
          </cell>
          <cell r="I31" t="str">
            <v>N</v>
          </cell>
          <cell r="J31" t="str">
            <v>E</v>
          </cell>
          <cell r="K31" t="str">
            <v>Y</v>
          </cell>
          <cell r="L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1" t="str">
            <v>N</v>
          </cell>
          <cell r="N31" t="str">
            <v>The school does not serve secondary students and does not need to meet these additional planning requirements.</v>
          </cell>
          <cell r="O31">
            <v>33566</v>
          </cell>
        </row>
        <row r="32">
          <cell r="E32">
            <v>20</v>
          </cell>
          <cell r="F32" t="str">
            <v>Adams 12 Five Star Schools</v>
          </cell>
          <cell r="G32">
            <v>1937</v>
          </cell>
          <cell r="H32" t="str">
            <v>Coyote Ridge Elementary School</v>
          </cell>
          <cell r="I32" t="str">
            <v>N</v>
          </cell>
          <cell r="J32" t="str">
            <v>E</v>
          </cell>
          <cell r="K32" t="str">
            <v>Y</v>
          </cell>
          <cell r="L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2" t="str">
            <v>N</v>
          </cell>
          <cell r="N32" t="str">
            <v>The school does not serve secondary students and does not need to meet these additional planning requirements.</v>
          </cell>
          <cell r="O32">
            <v>33566</v>
          </cell>
        </row>
        <row r="33">
          <cell r="E33">
            <v>20</v>
          </cell>
          <cell r="F33" t="str">
            <v>Adams 12 Five Star Schools</v>
          </cell>
          <cell r="G33">
            <v>2361</v>
          </cell>
          <cell r="H33" t="str">
            <v>Eagleview Elementary School</v>
          </cell>
          <cell r="I33" t="str">
            <v>N</v>
          </cell>
          <cell r="J33" t="str">
            <v>E</v>
          </cell>
          <cell r="K33" t="str">
            <v>Y</v>
          </cell>
          <cell r="L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3" t="str">
            <v>N</v>
          </cell>
          <cell r="N33" t="str">
            <v>The school does not serve secondary students and does not need to meet these additional planning requirements.</v>
          </cell>
          <cell r="O33">
            <v>33566</v>
          </cell>
        </row>
        <row r="34">
          <cell r="E34">
            <v>20</v>
          </cell>
          <cell r="F34" t="str">
            <v>Adams 12 Five Star Schools</v>
          </cell>
          <cell r="G34">
            <v>2410</v>
          </cell>
          <cell r="H34" t="str">
            <v>Tarver Elementary School</v>
          </cell>
          <cell r="I34" t="str">
            <v>N</v>
          </cell>
          <cell r="J34" t="str">
            <v>E</v>
          </cell>
          <cell r="K34" t="str">
            <v>Y</v>
          </cell>
          <cell r="L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4" t="str">
            <v>N</v>
          </cell>
          <cell r="N34" t="str">
            <v>The school does not serve secondary students and does not need to meet these additional planning requirements.</v>
          </cell>
          <cell r="O34">
            <v>33566</v>
          </cell>
        </row>
        <row r="35">
          <cell r="E35">
            <v>20</v>
          </cell>
          <cell r="F35" t="str">
            <v>Adams 12 Five Star Schools</v>
          </cell>
          <cell r="G35">
            <v>2576</v>
          </cell>
          <cell r="H35" t="str">
            <v>Cherry Drive Elementary School</v>
          </cell>
          <cell r="I35" t="str">
            <v>N</v>
          </cell>
          <cell r="J35" t="str">
            <v>E</v>
          </cell>
          <cell r="K35" t="str">
            <v>Y</v>
          </cell>
          <cell r="L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5" t="str">
            <v>N</v>
          </cell>
          <cell r="N35" t="str">
            <v>The school does not serve secondary students and does not need to meet these additional planning requirements.</v>
          </cell>
          <cell r="O35">
            <v>33566</v>
          </cell>
        </row>
        <row r="36">
          <cell r="E36">
            <v>20</v>
          </cell>
          <cell r="F36" t="str">
            <v>Adams 12 Five Star Schools</v>
          </cell>
          <cell r="G36">
            <v>2578</v>
          </cell>
          <cell r="H36" t="str">
            <v>Skyview Elementary School</v>
          </cell>
          <cell r="I36" t="str">
            <v>N</v>
          </cell>
          <cell r="J36" t="str">
            <v>E</v>
          </cell>
          <cell r="K36" t="str">
            <v>Y</v>
          </cell>
          <cell r="L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6" t="str">
            <v>N</v>
          </cell>
          <cell r="N36" t="str">
            <v>The school does not serve secondary students and does not need to meet these additional planning requirements.</v>
          </cell>
          <cell r="O36">
            <v>33566</v>
          </cell>
        </row>
        <row r="37">
          <cell r="E37">
            <v>20</v>
          </cell>
          <cell r="F37" t="str">
            <v>Adams 12 Five Star Schools</v>
          </cell>
          <cell r="G37">
            <v>2580</v>
          </cell>
          <cell r="H37" t="str">
            <v>Hunters Glen Elementary School</v>
          </cell>
          <cell r="I37" t="str">
            <v>N</v>
          </cell>
          <cell r="J37" t="str">
            <v>E</v>
          </cell>
          <cell r="K37" t="str">
            <v>Y</v>
          </cell>
          <cell r="L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7" t="str">
            <v>N</v>
          </cell>
          <cell r="N37" t="str">
            <v>The school does not serve secondary students and does not need to meet these additional planning requirements.</v>
          </cell>
          <cell r="O37">
            <v>33566</v>
          </cell>
        </row>
        <row r="38">
          <cell r="E38">
            <v>20</v>
          </cell>
          <cell r="F38" t="str">
            <v>Adams 12 Five Star Schools</v>
          </cell>
          <cell r="G38">
            <v>2582</v>
          </cell>
          <cell r="H38" t="str">
            <v>Rocky Mountain Elementary School</v>
          </cell>
          <cell r="I38" t="str">
            <v>N</v>
          </cell>
          <cell r="J38" t="str">
            <v>E</v>
          </cell>
          <cell r="K38" t="str">
            <v>Y</v>
          </cell>
          <cell r="L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8" t="str">
            <v>N</v>
          </cell>
          <cell r="N38" t="str">
            <v>The school does not serve secondary students and does not need to meet these additional planning requirements.</v>
          </cell>
          <cell r="O38">
            <v>33566</v>
          </cell>
        </row>
        <row r="39">
          <cell r="E39">
            <v>20</v>
          </cell>
          <cell r="F39" t="str">
            <v>Adams 12 Five Star Schools</v>
          </cell>
          <cell r="G39">
            <v>2584</v>
          </cell>
          <cell r="H39" t="str">
            <v>Riverdale Elementary School</v>
          </cell>
          <cell r="I39" t="str">
            <v>N</v>
          </cell>
          <cell r="J39" t="str">
            <v>E</v>
          </cell>
          <cell r="K39" t="str">
            <v>Y</v>
          </cell>
          <cell r="L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9" t="str">
            <v>N</v>
          </cell>
          <cell r="N39" t="str">
            <v>The school does not serve secondary students and does not need to meet these additional planning requirements.</v>
          </cell>
          <cell r="O39">
            <v>33566</v>
          </cell>
        </row>
        <row r="40">
          <cell r="E40">
            <v>20</v>
          </cell>
          <cell r="F40" t="str">
            <v>Adams 12 Five Star Schools</v>
          </cell>
          <cell r="G40">
            <v>2918</v>
          </cell>
          <cell r="H40" t="str">
            <v>Federal Heights Elementary School</v>
          </cell>
          <cell r="I40" t="str">
            <v>N</v>
          </cell>
          <cell r="J40" t="str">
            <v>E</v>
          </cell>
          <cell r="K40" t="str">
            <v>Y</v>
          </cell>
          <cell r="L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0" t="str">
            <v>N</v>
          </cell>
          <cell r="N40" t="str">
            <v>The school does not serve secondary students and does not need to meet these additional planning requirements.</v>
          </cell>
          <cell r="O40">
            <v>33566</v>
          </cell>
        </row>
        <row r="41">
          <cell r="E41">
            <v>20</v>
          </cell>
          <cell r="F41" t="str">
            <v>Adams 12 Five Star Schools</v>
          </cell>
          <cell r="G41">
            <v>3406</v>
          </cell>
          <cell r="H41" t="str">
            <v>Five Star Online Academy</v>
          </cell>
          <cell r="I41" t="str">
            <v>N</v>
          </cell>
          <cell r="J41" t="str">
            <v>EMH</v>
          </cell>
          <cell r="K41" t="str">
            <v>Y</v>
          </cell>
          <cell r="L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1" t="str">
            <v>Y</v>
          </cell>
          <cell r="N41" t="str">
            <v>Secondary schools must review and reflect on disparities of disaggregated groups within the school course offerings. Because the state is pausing the course taking reports, CDE will not be monitoring this particular requirement until reporting resumes.</v>
          </cell>
          <cell r="O41">
            <v>33566</v>
          </cell>
        </row>
        <row r="42">
          <cell r="E42">
            <v>20</v>
          </cell>
          <cell r="F42" t="str">
            <v>Adams 12 Five Star Schools</v>
          </cell>
          <cell r="G42">
            <v>4000</v>
          </cell>
          <cell r="H42" t="str">
            <v>Hillcrest Elementary School</v>
          </cell>
          <cell r="I42" t="str">
            <v>N</v>
          </cell>
          <cell r="J42" t="str">
            <v>E</v>
          </cell>
          <cell r="K42" t="str">
            <v>Y</v>
          </cell>
          <cell r="L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2" t="str">
            <v>N</v>
          </cell>
          <cell r="N42" t="str">
            <v>The school does not serve secondary students and does not need to meet these additional planning requirements.</v>
          </cell>
          <cell r="O42">
            <v>33566</v>
          </cell>
        </row>
        <row r="43">
          <cell r="E43">
            <v>20</v>
          </cell>
          <cell r="F43" t="str">
            <v>Adams 12 Five Star Schools</v>
          </cell>
          <cell r="G43">
            <v>4108</v>
          </cell>
          <cell r="H43" t="str">
            <v>Horizon High School</v>
          </cell>
          <cell r="I43" t="str">
            <v>N</v>
          </cell>
          <cell r="J43" t="str">
            <v>H</v>
          </cell>
          <cell r="K43" t="str">
            <v>N</v>
          </cell>
          <cell r="L43" t="str">
            <v>The school does not serve students in grades K-3 and does not need to meet these additional planning requirements.</v>
          </cell>
          <cell r="M43" t="str">
            <v>Y</v>
          </cell>
          <cell r="N43" t="str">
            <v>Secondary schools must review and reflect on disparities of disaggregated groups within the school course offerings. Because the state is pausing the course taking reports, CDE will not be monitoring this particular requirement until reporting resumes.</v>
          </cell>
          <cell r="O43">
            <v>33566</v>
          </cell>
        </row>
        <row r="44">
          <cell r="E44">
            <v>20</v>
          </cell>
          <cell r="F44" t="str">
            <v>Adams 12 Five Star Schools</v>
          </cell>
          <cell r="G44">
            <v>4172</v>
          </cell>
          <cell r="H44" t="str">
            <v>Hulstrom K-8</v>
          </cell>
          <cell r="I44" t="str">
            <v>N</v>
          </cell>
          <cell r="J44" t="str">
            <v>EM</v>
          </cell>
          <cell r="K44" t="str">
            <v>Y</v>
          </cell>
          <cell r="L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4" t="str">
            <v>Y</v>
          </cell>
          <cell r="N44" t="str">
            <v>Secondary schools must review and reflect on disparities of disaggregated groups within the school course offerings. Because the state is pausing the course taking reports, CDE will not be monitoring this particular requirement until reporting resumes.</v>
          </cell>
          <cell r="O44">
            <v>33566</v>
          </cell>
        </row>
        <row r="45">
          <cell r="E45">
            <v>20</v>
          </cell>
          <cell r="F45" t="str">
            <v>Adams 12 Five Star Schools</v>
          </cell>
          <cell r="G45">
            <v>4187</v>
          </cell>
          <cell r="H45" t="str">
            <v>Silver Hills Middle School</v>
          </cell>
          <cell r="I45" t="str">
            <v>N</v>
          </cell>
          <cell r="J45" t="str">
            <v>M</v>
          </cell>
          <cell r="K45" t="str">
            <v>N</v>
          </cell>
          <cell r="L45" t="str">
            <v>The school does not serve students in grades K-3 and does not need to meet these additional planning requirements.</v>
          </cell>
          <cell r="M45" t="str">
            <v>Y</v>
          </cell>
          <cell r="N45" t="str">
            <v>Secondary schools must review and reflect on disparities of disaggregated groups within the school course offerings. Because the state is pausing the course taking reports, CDE will not be monitoring this particular requirement until reporting resumes.</v>
          </cell>
          <cell r="O45">
            <v>33566</v>
          </cell>
        </row>
        <row r="46">
          <cell r="E46">
            <v>20</v>
          </cell>
          <cell r="F46" t="str">
            <v>Adams 12 Five Star Schools</v>
          </cell>
          <cell r="G46">
            <v>4699</v>
          </cell>
          <cell r="H46" t="str">
            <v>New America School - Thornton</v>
          </cell>
          <cell r="I46" t="str">
            <v>Y</v>
          </cell>
          <cell r="J46" t="str">
            <v>H</v>
          </cell>
          <cell r="K46" t="str">
            <v>N</v>
          </cell>
          <cell r="L46" t="str">
            <v>The school does not serve students in grades K-3 and does not need to meet these additional planning requirements.</v>
          </cell>
          <cell r="M46" t="str">
            <v>Y</v>
          </cell>
          <cell r="N46" t="str">
            <v>Secondary schools must review and reflect on disparities of disaggregated groups within the school course offerings. Because the state is pausing the course taking reports, CDE will not be monitoring this particular requirement until reporting resumes.</v>
          </cell>
          <cell r="O46">
            <v>33566</v>
          </cell>
        </row>
        <row r="47">
          <cell r="E47">
            <v>20</v>
          </cell>
          <cell r="F47" t="str">
            <v>Adams 12 Five Star Schools</v>
          </cell>
          <cell r="G47">
            <v>5043</v>
          </cell>
          <cell r="H47" t="str">
            <v>Legacy High School</v>
          </cell>
          <cell r="I47" t="str">
            <v>N</v>
          </cell>
          <cell r="J47" t="str">
            <v>H</v>
          </cell>
          <cell r="K47" t="str">
            <v>N</v>
          </cell>
          <cell r="L47" t="str">
            <v>The school does not serve students in grades K-3 and does not need to meet these additional planning requirements.</v>
          </cell>
          <cell r="M47" t="str">
            <v>Y</v>
          </cell>
          <cell r="N47" t="str">
            <v>Secondary schools must review and reflect on disparities of disaggregated groups within the school course offerings. Because the state is pausing the course taking reports, CDE will not be monitoring this particular requirement until reporting resumes.</v>
          </cell>
          <cell r="O47">
            <v>33566</v>
          </cell>
        </row>
        <row r="48">
          <cell r="E48">
            <v>20</v>
          </cell>
          <cell r="F48" t="str">
            <v>Adams 12 Five Star Schools</v>
          </cell>
          <cell r="G48">
            <v>5058</v>
          </cell>
          <cell r="H48" t="str">
            <v>Leroy Elementary</v>
          </cell>
          <cell r="I48" t="str">
            <v>N</v>
          </cell>
          <cell r="J48" t="str">
            <v>E</v>
          </cell>
          <cell r="K48" t="str">
            <v>Y</v>
          </cell>
          <cell r="L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8" t="str">
            <v>N</v>
          </cell>
          <cell r="N48" t="str">
            <v>The school does not serve secondary students and does not need to meet these additional planning requirements.</v>
          </cell>
          <cell r="O48">
            <v>33566</v>
          </cell>
        </row>
        <row r="49">
          <cell r="E49">
            <v>20</v>
          </cell>
          <cell r="F49" t="str">
            <v>Adams 12 Five Star Schools</v>
          </cell>
          <cell r="G49">
            <v>5418</v>
          </cell>
          <cell r="H49" t="str">
            <v>Malley Drive Elementary School</v>
          </cell>
          <cell r="I49" t="str">
            <v>N</v>
          </cell>
          <cell r="J49" t="str">
            <v>E</v>
          </cell>
          <cell r="K49" t="str">
            <v>Y</v>
          </cell>
          <cell r="L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9" t="str">
            <v>N</v>
          </cell>
          <cell r="N49" t="str">
            <v>The school does not serve secondary students and does not need to meet these additional planning requirements.</v>
          </cell>
          <cell r="O49">
            <v>33566</v>
          </cell>
        </row>
        <row r="50">
          <cell r="E50">
            <v>20</v>
          </cell>
          <cell r="F50" t="str">
            <v>Adams 12 Five Star Schools</v>
          </cell>
          <cell r="G50">
            <v>5706</v>
          </cell>
          <cell r="H50" t="str">
            <v>McElwain Elementary School</v>
          </cell>
          <cell r="I50" t="str">
            <v>N</v>
          </cell>
          <cell r="J50" t="str">
            <v>E</v>
          </cell>
          <cell r="K50" t="str">
            <v>Y</v>
          </cell>
          <cell r="L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0" t="str">
            <v>N</v>
          </cell>
          <cell r="N50" t="str">
            <v>The school does not serve secondary students and does not need to meet these additional planning requirements.</v>
          </cell>
          <cell r="O50">
            <v>33566</v>
          </cell>
        </row>
        <row r="51">
          <cell r="E51">
            <v>20</v>
          </cell>
          <cell r="F51" t="str">
            <v>Adams 12 Five Star Schools</v>
          </cell>
          <cell r="G51">
            <v>5814</v>
          </cell>
          <cell r="H51" t="str">
            <v>Thornton Middle School</v>
          </cell>
          <cell r="I51" t="str">
            <v>N</v>
          </cell>
          <cell r="J51" t="str">
            <v>M</v>
          </cell>
          <cell r="K51" t="str">
            <v>N</v>
          </cell>
          <cell r="L51" t="str">
            <v>The school does not serve students in grades K-3 and does not need to meet these additional planning requirements.</v>
          </cell>
          <cell r="M51" t="str">
            <v>Y</v>
          </cell>
          <cell r="N51" t="str">
            <v>Secondary schools must review and reflect on disparities of disaggregated groups within the school course offerings. Because the state is pausing the course taking reports, CDE will not be monitoring this particular requirement until reporting resumes.</v>
          </cell>
          <cell r="O51">
            <v>33566</v>
          </cell>
        </row>
        <row r="52">
          <cell r="E52">
            <v>20</v>
          </cell>
          <cell r="F52" t="str">
            <v>Adams 12 Five Star Schools</v>
          </cell>
          <cell r="G52">
            <v>5816</v>
          </cell>
          <cell r="H52" t="str">
            <v>Thornton High School</v>
          </cell>
          <cell r="I52" t="str">
            <v>N</v>
          </cell>
          <cell r="J52" t="str">
            <v>H</v>
          </cell>
          <cell r="K52" t="str">
            <v>N</v>
          </cell>
          <cell r="L52" t="str">
            <v>The school does not serve students in grades K-3 and does not need to meet these additional planning requirements.</v>
          </cell>
          <cell r="M52" t="str">
            <v>Y</v>
          </cell>
          <cell r="N52" t="str">
            <v>Secondary schools must review and reflect on disparities of disaggregated groups within the school course offerings. Because the state is pausing the course taking reports, CDE will not be monitoring this particular requirement until reporting resumes.</v>
          </cell>
          <cell r="O52">
            <v>33566</v>
          </cell>
        </row>
        <row r="53">
          <cell r="E53">
            <v>20</v>
          </cell>
          <cell r="F53" t="str">
            <v>Adams 12 Five Star Schools</v>
          </cell>
          <cell r="G53">
            <v>6060</v>
          </cell>
          <cell r="H53" t="str">
            <v>Mountain Range High School</v>
          </cell>
          <cell r="I53" t="str">
            <v>N</v>
          </cell>
          <cell r="J53" t="str">
            <v>H</v>
          </cell>
          <cell r="K53" t="str">
            <v>N</v>
          </cell>
          <cell r="L53" t="str">
            <v>The school does not serve students in grades K-3 and does not need to meet these additional planning requirements.</v>
          </cell>
          <cell r="M53" t="str">
            <v>Y</v>
          </cell>
          <cell r="N53" t="str">
            <v>Secondary schools must review and reflect on disparities of disaggregated groups within the school course offerings. Because the state is pausing the course taking reports, CDE will not be monitoring this particular requirement until reporting resumes.</v>
          </cell>
          <cell r="O53">
            <v>33566</v>
          </cell>
        </row>
        <row r="54">
          <cell r="E54">
            <v>20</v>
          </cell>
          <cell r="F54" t="str">
            <v>Adams 12 Five Star Schools</v>
          </cell>
          <cell r="G54">
            <v>6150</v>
          </cell>
          <cell r="H54" t="str">
            <v>Mountain View Elementary School</v>
          </cell>
          <cell r="I54" t="str">
            <v>N</v>
          </cell>
          <cell r="J54" t="str">
            <v>E</v>
          </cell>
          <cell r="K54" t="str">
            <v>Y</v>
          </cell>
          <cell r="L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4" t="str">
            <v>N</v>
          </cell>
          <cell r="N54" t="str">
            <v>The school does not serve secondary students and does not need to meet these additional planning requirements.</v>
          </cell>
          <cell r="O54">
            <v>33566</v>
          </cell>
        </row>
        <row r="55">
          <cell r="E55">
            <v>20</v>
          </cell>
          <cell r="F55" t="str">
            <v>Adams 12 Five Star Schools</v>
          </cell>
          <cell r="G55">
            <v>6342</v>
          </cell>
          <cell r="H55" t="str">
            <v>Shadow Ridge Middle School</v>
          </cell>
          <cell r="I55" t="str">
            <v>N</v>
          </cell>
          <cell r="J55" t="str">
            <v>M</v>
          </cell>
          <cell r="K55" t="str">
            <v>N</v>
          </cell>
          <cell r="L55" t="str">
            <v>The school does not serve students in grades K-3 and does not need to meet these additional planning requirements.</v>
          </cell>
          <cell r="M55" t="str">
            <v>Y</v>
          </cell>
          <cell r="N55" t="str">
            <v>Secondary schools must review and reflect on disparities of disaggregated groups within the school course offerings. Because the state is pausing the course taking reports, CDE will not be monitoring this particular requirement until reporting resumes.</v>
          </cell>
          <cell r="O55">
            <v>33566</v>
          </cell>
        </row>
        <row r="56">
          <cell r="E56">
            <v>20</v>
          </cell>
          <cell r="F56" t="str">
            <v>Adams 12 Five Star Schools</v>
          </cell>
          <cell r="G56">
            <v>6355</v>
          </cell>
          <cell r="H56" t="str">
            <v>North Mor Elementary School</v>
          </cell>
          <cell r="I56" t="str">
            <v>N</v>
          </cell>
          <cell r="J56" t="str">
            <v>E</v>
          </cell>
          <cell r="K56" t="str">
            <v>Y</v>
          </cell>
          <cell r="L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6" t="str">
            <v>N</v>
          </cell>
          <cell r="N56" t="str">
            <v>The school does not serve secondary students and does not need to meet these additional planning requirements.</v>
          </cell>
          <cell r="O56">
            <v>33566</v>
          </cell>
        </row>
        <row r="57">
          <cell r="E57">
            <v>20</v>
          </cell>
          <cell r="F57" t="str">
            <v>Adams 12 Five Star Schools</v>
          </cell>
          <cell r="G57">
            <v>6376</v>
          </cell>
          <cell r="H57" t="str">
            <v>North Star Elementary School</v>
          </cell>
          <cell r="I57" t="str">
            <v>N</v>
          </cell>
          <cell r="J57" t="str">
            <v>E</v>
          </cell>
          <cell r="K57" t="str">
            <v>Y</v>
          </cell>
          <cell r="L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7" t="str">
            <v>N</v>
          </cell>
          <cell r="N57" t="str">
            <v>The school does not serve secondary students and does not need to meet these additional planning requirements.</v>
          </cell>
          <cell r="O57">
            <v>33566</v>
          </cell>
        </row>
        <row r="58">
          <cell r="E58">
            <v>20</v>
          </cell>
          <cell r="F58" t="str">
            <v>Adams 12 Five Star Schools</v>
          </cell>
          <cell r="G58">
            <v>6398</v>
          </cell>
          <cell r="H58" t="str">
            <v>Northglenn Middle School</v>
          </cell>
          <cell r="I58" t="str">
            <v>N</v>
          </cell>
          <cell r="J58" t="str">
            <v>M</v>
          </cell>
          <cell r="K58" t="str">
            <v>N</v>
          </cell>
          <cell r="L58" t="str">
            <v>The school does not serve students in grades K-3 and does not need to meet these additional planning requirements.</v>
          </cell>
          <cell r="M58" t="str">
            <v>Y</v>
          </cell>
          <cell r="N58" t="str">
            <v>Secondary schools must review and reflect on disparities of disaggregated groups within the school course offerings. Because the state is pausing the course taking reports, CDE will not be monitoring this particular requirement until reporting resumes.</v>
          </cell>
          <cell r="O58">
            <v>33566</v>
          </cell>
        </row>
        <row r="59">
          <cell r="E59">
            <v>20</v>
          </cell>
          <cell r="F59" t="str">
            <v>Adams 12 Five Star Schools</v>
          </cell>
          <cell r="G59">
            <v>6402</v>
          </cell>
          <cell r="H59" t="str">
            <v>Northglenn High School</v>
          </cell>
          <cell r="I59" t="str">
            <v>N</v>
          </cell>
          <cell r="J59" t="str">
            <v>H</v>
          </cell>
          <cell r="K59" t="str">
            <v>N</v>
          </cell>
          <cell r="L59" t="str">
            <v>The school does not serve students in grades K-3 and does not need to meet these additional planning requirements.</v>
          </cell>
          <cell r="M59" t="str">
            <v>Y</v>
          </cell>
          <cell r="N59" t="str">
            <v>Secondary schools must review and reflect on disparities of disaggregated groups within the school course offerings. Because the state is pausing the course taking reports, CDE will not be monitoring this particular requirement until reporting resumes.</v>
          </cell>
          <cell r="O59">
            <v>33566</v>
          </cell>
        </row>
        <row r="60">
          <cell r="E60">
            <v>20</v>
          </cell>
          <cell r="F60" t="str">
            <v>Adams 12 Five Star Schools</v>
          </cell>
          <cell r="G60">
            <v>6802</v>
          </cell>
          <cell r="H60" t="str">
            <v>Prospect Ridge Academy</v>
          </cell>
          <cell r="I60" t="str">
            <v>N</v>
          </cell>
          <cell r="J60" t="str">
            <v>EMH</v>
          </cell>
          <cell r="K60" t="str">
            <v>Y</v>
          </cell>
          <cell r="L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0" t="str">
            <v>Y</v>
          </cell>
          <cell r="N60" t="str">
            <v>Secondary schools must review and reflect on disparities of disaggregated groups within the school course offerings. Because the state is pausing the course taking reports, CDE will not be monitoring this particular requirement until reporting resumes.</v>
          </cell>
          <cell r="O60">
            <v>33566</v>
          </cell>
        </row>
        <row r="61">
          <cell r="E61">
            <v>20</v>
          </cell>
          <cell r="F61" t="str">
            <v>Adams 12 Five Star Schools</v>
          </cell>
          <cell r="G61">
            <v>6956</v>
          </cell>
          <cell r="H61" t="str">
            <v>Pathways Future Center</v>
          </cell>
          <cell r="I61" t="str">
            <v>Y</v>
          </cell>
          <cell r="J61" t="str">
            <v>MH</v>
          </cell>
          <cell r="K61" t="str">
            <v>N</v>
          </cell>
          <cell r="L61" t="str">
            <v>The school does not serve students in grades K-3 and does not need to meet these additional planning requirements.</v>
          </cell>
          <cell r="M61" t="str">
            <v>Y</v>
          </cell>
          <cell r="N61" t="str">
            <v>Secondary schools must review and reflect on disparities of disaggregated groups within the school course offerings. Because the state is pausing the course taking reports, CDE will not be monitoring this particular requirement until reporting resumes.</v>
          </cell>
          <cell r="O61">
            <v>33566</v>
          </cell>
        </row>
        <row r="62">
          <cell r="E62">
            <v>20</v>
          </cell>
          <cell r="F62" t="str">
            <v>Adams 12 Five Star Schools</v>
          </cell>
          <cell r="G62">
            <v>7155</v>
          </cell>
          <cell r="H62" t="str">
            <v>Prairie Hills Elementary School</v>
          </cell>
          <cell r="I62" t="str">
            <v>N</v>
          </cell>
          <cell r="J62" t="str">
            <v>E</v>
          </cell>
          <cell r="K62" t="str">
            <v>Y</v>
          </cell>
          <cell r="L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2" t="str">
            <v>N</v>
          </cell>
          <cell r="N62" t="str">
            <v>The school does not serve secondary students and does not need to meet these additional planning requirements.</v>
          </cell>
          <cell r="O62">
            <v>33566</v>
          </cell>
        </row>
        <row r="63">
          <cell r="E63">
            <v>20</v>
          </cell>
          <cell r="F63" t="str">
            <v>Adams 12 Five Star Schools</v>
          </cell>
          <cell r="G63">
            <v>7795</v>
          </cell>
          <cell r="H63" t="str">
            <v>Silver Creek Elementary</v>
          </cell>
          <cell r="I63" t="str">
            <v>N</v>
          </cell>
          <cell r="J63" t="str">
            <v>E</v>
          </cell>
          <cell r="K63" t="str">
            <v>Y</v>
          </cell>
          <cell r="L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3" t="str">
            <v>N</v>
          </cell>
          <cell r="N63" t="str">
            <v>The school does not serve secondary students and does not need to meet these additional planning requirements.</v>
          </cell>
          <cell r="O63">
            <v>33566</v>
          </cell>
        </row>
        <row r="64">
          <cell r="E64">
            <v>20</v>
          </cell>
          <cell r="F64" t="str">
            <v>Adams 12 Five Star Schools</v>
          </cell>
          <cell r="G64">
            <v>8211</v>
          </cell>
          <cell r="H64" t="str">
            <v>The Studio School</v>
          </cell>
          <cell r="I64" t="str">
            <v>N</v>
          </cell>
          <cell r="J64" t="str">
            <v>E</v>
          </cell>
          <cell r="K64" t="str">
            <v>Y</v>
          </cell>
          <cell r="L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4" t="str">
            <v>N</v>
          </cell>
          <cell r="N64" t="str">
            <v>The school does not serve secondary students and does not need to meet these additional planning requirements.</v>
          </cell>
          <cell r="O64">
            <v>33566</v>
          </cell>
        </row>
        <row r="65">
          <cell r="E65">
            <v>20</v>
          </cell>
          <cell r="F65" t="str">
            <v>Adams 12 Five Star Schools</v>
          </cell>
          <cell r="G65">
            <v>8225</v>
          </cell>
          <cell r="H65" t="str">
            <v>Stellar Elementary School</v>
          </cell>
          <cell r="I65" t="str">
            <v>N</v>
          </cell>
          <cell r="J65" t="str">
            <v>E</v>
          </cell>
          <cell r="K65" t="str">
            <v>Y</v>
          </cell>
          <cell r="L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5" t="str">
            <v>N</v>
          </cell>
          <cell r="N65" t="str">
            <v>The school does not serve secondary students and does not need to meet these additional planning requirements.</v>
          </cell>
          <cell r="O65">
            <v>33566</v>
          </cell>
        </row>
        <row r="66">
          <cell r="E66">
            <v>20</v>
          </cell>
          <cell r="F66" t="str">
            <v>Adams 12 Five Star Schools</v>
          </cell>
          <cell r="G66">
            <v>8275</v>
          </cell>
          <cell r="H66" t="str">
            <v>STEM Lab</v>
          </cell>
          <cell r="I66" t="str">
            <v>N</v>
          </cell>
          <cell r="J66" t="str">
            <v>EM</v>
          </cell>
          <cell r="K66" t="str">
            <v>Y</v>
          </cell>
          <cell r="L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6" t="str">
            <v>Y</v>
          </cell>
          <cell r="N66" t="str">
            <v>Secondary schools must review and reflect on disparities of disaggregated groups within the school course offerings. Because the state is pausing the course taking reports, CDE will not be monitoring this particular requirement until reporting resumes.</v>
          </cell>
          <cell r="O66">
            <v>33566</v>
          </cell>
        </row>
        <row r="67">
          <cell r="E67">
            <v>20</v>
          </cell>
          <cell r="F67" t="str">
            <v>Adams 12 Five Star Schools</v>
          </cell>
          <cell r="G67">
            <v>8310</v>
          </cell>
          <cell r="H67" t="str">
            <v>STEM Launch</v>
          </cell>
          <cell r="I67" t="str">
            <v>N</v>
          </cell>
          <cell r="J67" t="str">
            <v>EM</v>
          </cell>
          <cell r="K67" t="str">
            <v>Y</v>
          </cell>
          <cell r="L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7" t="str">
            <v>Y</v>
          </cell>
          <cell r="N67" t="str">
            <v>Secondary schools must review and reflect on disparities of disaggregated groups within the school course offerings. Because the state is pausing the course taking reports, CDE will not be monitoring this particular requirement until reporting resumes.</v>
          </cell>
          <cell r="O67">
            <v>33566</v>
          </cell>
        </row>
        <row r="68">
          <cell r="E68">
            <v>20</v>
          </cell>
          <cell r="F68" t="str">
            <v>Adams 12 Five Star Schools</v>
          </cell>
          <cell r="G68">
            <v>8361</v>
          </cell>
          <cell r="H68" t="str">
            <v>Stukey Elementary School</v>
          </cell>
          <cell r="I68" t="str">
            <v>N</v>
          </cell>
          <cell r="J68" t="str">
            <v>E</v>
          </cell>
          <cell r="K68" t="str">
            <v>Y</v>
          </cell>
          <cell r="L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8" t="str">
            <v>N</v>
          </cell>
          <cell r="N68" t="str">
            <v>The school does not serve secondary students and does not need to meet these additional planning requirements.</v>
          </cell>
          <cell r="O68">
            <v>33566</v>
          </cell>
        </row>
        <row r="69">
          <cell r="E69">
            <v>20</v>
          </cell>
          <cell r="F69" t="str">
            <v>Adams 12 Five Star Schools</v>
          </cell>
          <cell r="G69">
            <v>8814</v>
          </cell>
          <cell r="H69" t="str">
            <v>Thunder Vista P-8</v>
          </cell>
          <cell r="I69" t="str">
            <v>N</v>
          </cell>
          <cell r="J69" t="str">
            <v>EM</v>
          </cell>
          <cell r="K69" t="str">
            <v>Y</v>
          </cell>
          <cell r="L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9" t="str">
            <v>Y</v>
          </cell>
          <cell r="N69" t="str">
            <v>Secondary schools must review and reflect on disparities of disaggregated groups within the school course offerings. Because the state is pausing the course taking reports, CDE will not be monitoring this particular requirement until reporting resumes.</v>
          </cell>
          <cell r="O69">
            <v>33566</v>
          </cell>
        </row>
        <row r="70">
          <cell r="E70">
            <v>20</v>
          </cell>
          <cell r="F70" t="str">
            <v>Adams 12 Five Star Schools</v>
          </cell>
          <cell r="G70">
            <v>8842</v>
          </cell>
          <cell r="H70" t="str">
            <v>Thornton Elementary School</v>
          </cell>
          <cell r="I70" t="str">
            <v>N</v>
          </cell>
          <cell r="J70" t="str">
            <v>E</v>
          </cell>
          <cell r="K70" t="str">
            <v>Y</v>
          </cell>
          <cell r="L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0" t="str">
            <v>N</v>
          </cell>
          <cell r="N70" t="str">
            <v>The school does not serve secondary students and does not need to meet these additional planning requirements.</v>
          </cell>
          <cell r="O70">
            <v>33566</v>
          </cell>
        </row>
        <row r="71">
          <cell r="E71">
            <v>20</v>
          </cell>
          <cell r="F71" t="str">
            <v>Adams 12 Five Star Schools</v>
          </cell>
          <cell r="G71">
            <v>9431</v>
          </cell>
          <cell r="H71" t="str">
            <v>Westgate Community School</v>
          </cell>
          <cell r="I71" t="str">
            <v>N</v>
          </cell>
          <cell r="J71" t="str">
            <v>EMH</v>
          </cell>
          <cell r="K71" t="str">
            <v>Y</v>
          </cell>
          <cell r="L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1" t="str">
            <v>Y</v>
          </cell>
          <cell r="N71" t="str">
            <v>Secondary schools must review and reflect on disparities of disaggregated groups within the school course offerings. Because the state is pausing the course taking reports, CDE will not be monitoring this particular requirement until reporting resumes.</v>
          </cell>
          <cell r="O71">
            <v>33566</v>
          </cell>
        </row>
        <row r="72">
          <cell r="E72">
            <v>20</v>
          </cell>
          <cell r="F72" t="str">
            <v>Adams 12 Five Star Schools</v>
          </cell>
          <cell r="G72">
            <v>9444</v>
          </cell>
          <cell r="H72" t="str">
            <v>Westlake Middle School</v>
          </cell>
          <cell r="I72" t="str">
            <v>N</v>
          </cell>
          <cell r="J72" t="str">
            <v>M</v>
          </cell>
          <cell r="K72" t="str">
            <v>N</v>
          </cell>
          <cell r="L72" t="str">
            <v>The school does not serve students in grades K-3 and does not need to meet these additional planning requirements.</v>
          </cell>
          <cell r="M72" t="str">
            <v>Y</v>
          </cell>
          <cell r="N72" t="str">
            <v>Secondary schools must review and reflect on disparities of disaggregated groups within the school course offerings. Because the state is pausing the course taking reports, CDE will not be monitoring this particular requirement until reporting resumes.</v>
          </cell>
          <cell r="O72">
            <v>33566</v>
          </cell>
        </row>
        <row r="73">
          <cell r="E73">
            <v>20</v>
          </cell>
          <cell r="F73" t="str">
            <v>Adams 12 Five Star Schools</v>
          </cell>
          <cell r="G73">
            <v>9494</v>
          </cell>
          <cell r="H73" t="str">
            <v>Westview Elementary School</v>
          </cell>
          <cell r="I73" t="str">
            <v>N</v>
          </cell>
          <cell r="J73" t="str">
            <v>E</v>
          </cell>
          <cell r="K73" t="str">
            <v>Y</v>
          </cell>
          <cell r="L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3" t="str">
            <v>N</v>
          </cell>
          <cell r="N73" t="str">
            <v>The school does not serve secondary students and does not need to meet these additional planning requirements.</v>
          </cell>
          <cell r="O73">
            <v>33566</v>
          </cell>
        </row>
        <row r="74">
          <cell r="E74">
            <v>20</v>
          </cell>
          <cell r="F74" t="str">
            <v>Adams 12 Five Star Schools</v>
          </cell>
          <cell r="G74">
            <v>9682</v>
          </cell>
          <cell r="H74" t="str">
            <v>Woodglen Elementary School</v>
          </cell>
          <cell r="I74" t="str">
            <v>N</v>
          </cell>
          <cell r="J74" t="str">
            <v>E</v>
          </cell>
          <cell r="K74" t="str">
            <v>Y</v>
          </cell>
          <cell r="L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4" t="str">
            <v>N</v>
          </cell>
          <cell r="N74" t="str">
            <v>The school does not serve secondary students and does not need to meet these additional planning requirements.</v>
          </cell>
          <cell r="O74">
            <v>33566</v>
          </cell>
        </row>
        <row r="75">
          <cell r="E75">
            <v>20</v>
          </cell>
          <cell r="F75" t="str">
            <v>Adams 12 Five Star Schools</v>
          </cell>
          <cell r="G75" t="str">
            <v>ALL</v>
          </cell>
          <cell r="H75" t="str">
            <v>ALL</v>
          </cell>
          <cell r="I75" t="str">
            <v>N</v>
          </cell>
          <cell r="J75" t="str">
            <v>EMH</v>
          </cell>
          <cell r="K75" t="str">
            <v>Y</v>
          </cell>
          <cell r="L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5" t="str">
            <v>Y</v>
          </cell>
          <cell r="N75" t="str">
            <v>Districts must review and reflect on disparities of disaggregated groups within the school course offerings. Because the state is pausing the course taking reports, CDE will not be monitoring this particular requirement until reporting resumes.</v>
          </cell>
          <cell r="O75">
            <v>33566</v>
          </cell>
        </row>
        <row r="76">
          <cell r="E76">
            <v>30</v>
          </cell>
          <cell r="F76" t="str">
            <v>Adams County 14</v>
          </cell>
          <cell r="G76">
            <v>20</v>
          </cell>
          <cell r="H76" t="str">
            <v>Adams City Middle School</v>
          </cell>
          <cell r="I76" t="str">
            <v>N</v>
          </cell>
          <cell r="J76" t="str">
            <v>M</v>
          </cell>
          <cell r="K76" t="str">
            <v>N</v>
          </cell>
          <cell r="L76" t="str">
            <v>The school does not serve students in grades K-3 and does not need to meet these additional planning requirements.</v>
          </cell>
          <cell r="M76" t="str">
            <v>Y</v>
          </cell>
          <cell r="N76" t="str">
            <v>Secondary schools must review and reflect on disparities of disaggregated groups within the school course offerings. Because the state is pausing the course taking reports, CDE will not be monitoring this particular requirement until reporting resumes.</v>
          </cell>
          <cell r="O76">
            <v>4936</v>
          </cell>
        </row>
        <row r="77">
          <cell r="E77">
            <v>30</v>
          </cell>
          <cell r="F77" t="str">
            <v>Adams County 14</v>
          </cell>
          <cell r="G77">
            <v>22</v>
          </cell>
          <cell r="H77" t="str">
            <v>Lester R Arnold High School</v>
          </cell>
          <cell r="I77" t="str">
            <v>Y</v>
          </cell>
          <cell r="J77" t="str">
            <v>H</v>
          </cell>
          <cell r="K77" t="str">
            <v>N</v>
          </cell>
          <cell r="L77" t="str">
            <v>The school does not serve students in grades K-3 and does not need to meet these additional planning requirements.</v>
          </cell>
          <cell r="M77" t="str">
            <v>Y</v>
          </cell>
          <cell r="N77" t="str">
            <v>Secondary schools must review and reflect on disparities of disaggregated groups within the school course offerings. Because the state is pausing the course taking reports, CDE will not be monitoring this particular requirement until reporting resumes.</v>
          </cell>
          <cell r="O77">
            <v>4936</v>
          </cell>
        </row>
        <row r="78">
          <cell r="E78">
            <v>30</v>
          </cell>
          <cell r="F78" t="str">
            <v>Adams County 14</v>
          </cell>
          <cell r="G78">
            <v>24</v>
          </cell>
          <cell r="H78" t="str">
            <v>Adams City High School</v>
          </cell>
          <cell r="I78" t="str">
            <v>N</v>
          </cell>
          <cell r="J78" t="str">
            <v>H</v>
          </cell>
          <cell r="K78" t="str">
            <v>N</v>
          </cell>
          <cell r="L78" t="str">
            <v>The school does not serve students in grades K-3 and does not need to meet these additional planning requirements.</v>
          </cell>
          <cell r="M78" t="str">
            <v>Y</v>
          </cell>
          <cell r="N78" t="str">
            <v>Secondary schools must review and reflect on disparities of disaggregated groups within the school course offerings. Because the state is pausing the course taking reports, CDE will not be monitoring this particular requirement until reporting resumes.</v>
          </cell>
          <cell r="O78">
            <v>4936</v>
          </cell>
        </row>
        <row r="79">
          <cell r="E79">
            <v>30</v>
          </cell>
          <cell r="F79" t="str">
            <v>Adams County 14</v>
          </cell>
          <cell r="G79">
            <v>186</v>
          </cell>
          <cell r="H79" t="str">
            <v>Alsup Elementary School</v>
          </cell>
          <cell r="I79" t="str">
            <v>N</v>
          </cell>
          <cell r="J79" t="str">
            <v>E</v>
          </cell>
          <cell r="K79" t="str">
            <v>Y</v>
          </cell>
          <cell r="L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9" t="str">
            <v>N</v>
          </cell>
          <cell r="N79" t="str">
            <v>The school does not serve secondary students and does not need to meet these additional planning requirements.</v>
          </cell>
          <cell r="O79">
            <v>4936</v>
          </cell>
        </row>
        <row r="80">
          <cell r="E80">
            <v>30</v>
          </cell>
          <cell r="F80" t="str">
            <v>Adams County 14</v>
          </cell>
          <cell r="G80">
            <v>1426</v>
          </cell>
          <cell r="H80" t="str">
            <v>Central Elementary School</v>
          </cell>
          <cell r="I80" t="str">
            <v>N</v>
          </cell>
          <cell r="J80" t="str">
            <v>E</v>
          </cell>
          <cell r="K80" t="str">
            <v>Y</v>
          </cell>
          <cell r="L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0" t="str">
            <v>N</v>
          </cell>
          <cell r="N80" t="str">
            <v>The school does not serve secondary students and does not need to meet these additional planning requirements.</v>
          </cell>
          <cell r="O80">
            <v>4936</v>
          </cell>
        </row>
        <row r="81">
          <cell r="E81">
            <v>30</v>
          </cell>
          <cell r="F81" t="str">
            <v>Adams County 14</v>
          </cell>
          <cell r="G81">
            <v>2308</v>
          </cell>
          <cell r="H81" t="str">
            <v>Dupont Elementary School</v>
          </cell>
          <cell r="I81" t="str">
            <v>N</v>
          </cell>
          <cell r="J81" t="str">
            <v>E</v>
          </cell>
          <cell r="K81" t="str">
            <v>Y</v>
          </cell>
          <cell r="L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1" t="str">
            <v>N</v>
          </cell>
          <cell r="N81" t="str">
            <v>The school does not serve secondary students and does not need to meet these additional planning requirements.</v>
          </cell>
          <cell r="O81">
            <v>4936</v>
          </cell>
        </row>
        <row r="82">
          <cell r="E82">
            <v>30</v>
          </cell>
          <cell r="F82" t="str">
            <v>Adams County 14</v>
          </cell>
          <cell r="G82">
            <v>4516</v>
          </cell>
          <cell r="H82" t="str">
            <v>Kearney Middle School</v>
          </cell>
          <cell r="I82" t="str">
            <v>N</v>
          </cell>
          <cell r="J82" t="str">
            <v>M</v>
          </cell>
          <cell r="K82" t="str">
            <v>N</v>
          </cell>
          <cell r="L82" t="str">
            <v>The school does not serve students in grades K-3 and does not need to meet these additional planning requirements.</v>
          </cell>
          <cell r="M82" t="str">
            <v>Y</v>
          </cell>
          <cell r="N82" t="str">
            <v>Secondary schools must review and reflect on disparities of disaggregated groups within the school course offerings. Because the state is pausing the course taking reports, CDE will not be monitoring this particular requirement until reporting resumes.</v>
          </cell>
          <cell r="O82">
            <v>4936</v>
          </cell>
        </row>
        <row r="83">
          <cell r="E83">
            <v>30</v>
          </cell>
          <cell r="F83" t="str">
            <v>Adams County 14</v>
          </cell>
          <cell r="G83">
            <v>4536</v>
          </cell>
          <cell r="H83" t="str">
            <v>Kemp Elementary School</v>
          </cell>
          <cell r="I83" t="str">
            <v>N</v>
          </cell>
          <cell r="J83" t="str">
            <v>E</v>
          </cell>
          <cell r="K83" t="str">
            <v>Y</v>
          </cell>
          <cell r="L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3" t="str">
            <v>N</v>
          </cell>
          <cell r="N83" t="str">
            <v>The school does not serve secondary students and does not need to meet these additional planning requirements.</v>
          </cell>
          <cell r="O83">
            <v>4936</v>
          </cell>
        </row>
        <row r="84">
          <cell r="E84">
            <v>30</v>
          </cell>
          <cell r="F84" t="str">
            <v>Adams County 14</v>
          </cell>
          <cell r="G84">
            <v>5982</v>
          </cell>
          <cell r="H84" t="str">
            <v>Monaco Elementary School</v>
          </cell>
          <cell r="I84" t="str">
            <v>N</v>
          </cell>
          <cell r="J84" t="str">
            <v>E</v>
          </cell>
          <cell r="K84" t="str">
            <v>Y</v>
          </cell>
          <cell r="L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4" t="str">
            <v>N</v>
          </cell>
          <cell r="N84" t="str">
            <v>The school does not serve secondary students and does not need to meet these additional planning requirements.</v>
          </cell>
          <cell r="O84">
            <v>4936</v>
          </cell>
        </row>
        <row r="85">
          <cell r="E85">
            <v>30</v>
          </cell>
          <cell r="F85" t="str">
            <v>Adams County 14</v>
          </cell>
          <cell r="G85">
            <v>7500</v>
          </cell>
          <cell r="H85" t="str">
            <v>Rose Hill Elementary School</v>
          </cell>
          <cell r="I85" t="str">
            <v>N</v>
          </cell>
          <cell r="J85" t="str">
            <v>E</v>
          </cell>
          <cell r="K85" t="str">
            <v>Y</v>
          </cell>
          <cell r="L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5" t="str">
            <v>N</v>
          </cell>
          <cell r="N85" t="str">
            <v>The school does not serve secondary students and does not need to meet these additional planning requirements.</v>
          </cell>
          <cell r="O85">
            <v>4936</v>
          </cell>
        </row>
        <row r="86">
          <cell r="E86">
            <v>30</v>
          </cell>
          <cell r="F86" t="str">
            <v>Adams County 14</v>
          </cell>
          <cell r="G86" t="str">
            <v>ALL</v>
          </cell>
          <cell r="H86" t="str">
            <v>ALL</v>
          </cell>
          <cell r="I86" t="str">
            <v>N</v>
          </cell>
          <cell r="J86" t="str">
            <v>EMH</v>
          </cell>
          <cell r="K86" t="str">
            <v>Y</v>
          </cell>
          <cell r="L8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6" t="str">
            <v>Y</v>
          </cell>
          <cell r="N86" t="str">
            <v>Districts must review and reflect on disparities of disaggregated groups within the school course offerings. Because the state is pausing the course taking reports, CDE will not be monitoring this particular requirement until reporting resumes.</v>
          </cell>
          <cell r="O86">
            <v>4936</v>
          </cell>
        </row>
        <row r="87">
          <cell r="E87">
            <v>40</v>
          </cell>
          <cell r="F87" t="str">
            <v>School District 27J</v>
          </cell>
          <cell r="G87">
            <v>251</v>
          </cell>
          <cell r="H87" t="str">
            <v>Elaine S. Padilla Elementary School</v>
          </cell>
          <cell r="I87" t="str">
            <v>N</v>
          </cell>
          <cell r="J87" t="str">
            <v>E</v>
          </cell>
          <cell r="K87" t="str">
            <v>Y</v>
          </cell>
          <cell r="L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7" t="str">
            <v>N</v>
          </cell>
          <cell r="N87" t="str">
            <v>The school does not serve secondary students and does not need to meet these additional planning requirements.</v>
          </cell>
          <cell r="O87">
            <v>23187</v>
          </cell>
        </row>
        <row r="88">
          <cell r="E88">
            <v>40</v>
          </cell>
          <cell r="F88" t="str">
            <v>School District 27J</v>
          </cell>
          <cell r="G88">
            <v>700</v>
          </cell>
          <cell r="H88" t="str">
            <v>Belle Creek Charter School</v>
          </cell>
          <cell r="I88" t="str">
            <v>N</v>
          </cell>
          <cell r="J88" t="str">
            <v>EM</v>
          </cell>
          <cell r="K88" t="str">
            <v>Y</v>
          </cell>
          <cell r="L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8" t="str">
            <v>Y</v>
          </cell>
          <cell r="N88" t="str">
            <v>Secondary schools must review and reflect on disparities of disaggregated groups within the school course offerings. Because the state is pausing the course taking reports, CDE will not be monitoring this particular requirement until reporting resumes.</v>
          </cell>
          <cell r="O88">
            <v>23187</v>
          </cell>
        </row>
        <row r="89">
          <cell r="E89">
            <v>40</v>
          </cell>
          <cell r="F89" t="str">
            <v>School District 27J</v>
          </cell>
          <cell r="G89">
            <v>1013</v>
          </cell>
          <cell r="H89" t="str">
            <v>Brantner Elementary School</v>
          </cell>
          <cell r="I89" t="str">
            <v>N</v>
          </cell>
          <cell r="J89" t="str">
            <v>E</v>
          </cell>
          <cell r="K89" t="str">
            <v>Y</v>
          </cell>
          <cell r="L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9" t="str">
            <v>N</v>
          </cell>
          <cell r="N89" t="str">
            <v>The school does not serve secondary students and does not need to meet these additional planning requirements.</v>
          </cell>
          <cell r="O89">
            <v>23187</v>
          </cell>
        </row>
        <row r="90">
          <cell r="E90">
            <v>40</v>
          </cell>
          <cell r="F90" t="str">
            <v>School District 27J</v>
          </cell>
          <cell r="G90">
            <v>1021</v>
          </cell>
          <cell r="H90" t="str">
            <v>Innovations &amp; Options</v>
          </cell>
          <cell r="I90" t="str">
            <v>Y</v>
          </cell>
          <cell r="J90" t="str">
            <v>MH</v>
          </cell>
          <cell r="K90" t="str">
            <v>N</v>
          </cell>
          <cell r="L90" t="str">
            <v>The school does not serve students in grades K-3 and does not need to meet these additional planning requirements.</v>
          </cell>
          <cell r="M90" t="str">
            <v>Y</v>
          </cell>
          <cell r="N90" t="str">
            <v>Secondary schools must review and reflect on disparities of disaggregated groups within the school course offerings. Because the state is pausing the course taking reports, CDE will not be monitoring this particular requirement until reporting resumes.</v>
          </cell>
          <cell r="O90">
            <v>23187</v>
          </cell>
        </row>
        <row r="91">
          <cell r="E91">
            <v>40</v>
          </cell>
          <cell r="F91" t="str">
            <v>School District 27J</v>
          </cell>
          <cell r="G91">
            <v>1022</v>
          </cell>
          <cell r="H91" t="str">
            <v>Brighton High School</v>
          </cell>
          <cell r="I91" t="str">
            <v>N</v>
          </cell>
          <cell r="J91" t="str">
            <v>H</v>
          </cell>
          <cell r="K91" t="str">
            <v>N</v>
          </cell>
          <cell r="L91" t="str">
            <v>The school does not serve students in grades K-3 and does not need to meet these additional planning requirements.</v>
          </cell>
          <cell r="M91" t="str">
            <v>Y</v>
          </cell>
          <cell r="N91" t="str">
            <v>Secondary schools must review and reflect on disparities of disaggregated groups within the school course offerings. Because the state is pausing the course taking reports, CDE will not be monitoring this particular requirement until reporting resumes.</v>
          </cell>
          <cell r="O91">
            <v>23187</v>
          </cell>
        </row>
        <row r="92">
          <cell r="E92">
            <v>40</v>
          </cell>
          <cell r="F92" t="str">
            <v>School District 27J</v>
          </cell>
          <cell r="G92">
            <v>1052</v>
          </cell>
          <cell r="H92" t="str">
            <v>Bromley East Charter School</v>
          </cell>
          <cell r="I92" t="str">
            <v>N</v>
          </cell>
          <cell r="J92" t="str">
            <v>EM</v>
          </cell>
          <cell r="K92" t="str">
            <v>Y</v>
          </cell>
          <cell r="L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2" t="str">
            <v>Y</v>
          </cell>
          <cell r="N92" t="str">
            <v>Secondary schools must review and reflect on disparities of disaggregated groups within the school course offerings. Because the state is pausing the course taking reports, CDE will not be monitoring this particular requirement until reporting resumes.</v>
          </cell>
          <cell r="O92">
            <v>23187</v>
          </cell>
        </row>
        <row r="93">
          <cell r="E93">
            <v>40</v>
          </cell>
          <cell r="F93" t="str">
            <v>School District 27J</v>
          </cell>
          <cell r="G93">
            <v>1796</v>
          </cell>
          <cell r="H93" t="str">
            <v>Colorado Connections @ 27J</v>
          </cell>
          <cell r="I93" t="str">
            <v>N</v>
          </cell>
          <cell r="J93" t="str">
            <v>EMH</v>
          </cell>
          <cell r="K93" t="str">
            <v>Y</v>
          </cell>
          <cell r="L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3" t="str">
            <v>Y</v>
          </cell>
          <cell r="N93" t="str">
            <v>Secondary schools must review and reflect on disparities of disaggregated groups within the school course offerings. Because the state is pausing the course taking reports, CDE will not be monitoring this particular requirement until reporting resumes.</v>
          </cell>
          <cell r="O93">
            <v>23187</v>
          </cell>
        </row>
        <row r="94">
          <cell r="E94">
            <v>40</v>
          </cell>
          <cell r="F94" t="str">
            <v>School District 27J</v>
          </cell>
          <cell r="G94">
            <v>2191</v>
          </cell>
          <cell r="H94" t="str">
            <v>Discovery Magnet School</v>
          </cell>
          <cell r="I94" t="str">
            <v>N</v>
          </cell>
          <cell r="J94" t="str">
            <v>EM</v>
          </cell>
          <cell r="K94" t="str">
            <v>Y</v>
          </cell>
          <cell r="L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4" t="str">
            <v>Y</v>
          </cell>
          <cell r="N94" t="str">
            <v>Secondary schools must review and reflect on disparities of disaggregated groups within the school course offerings. Because the state is pausing the course taking reports, CDE will not be monitoring this particular requirement until reporting resumes.</v>
          </cell>
          <cell r="O94">
            <v>23187</v>
          </cell>
        </row>
        <row r="95">
          <cell r="E95">
            <v>40</v>
          </cell>
          <cell r="F95" t="str">
            <v>School District 27J</v>
          </cell>
          <cell r="G95">
            <v>2399</v>
          </cell>
          <cell r="H95" t="str">
            <v>Eagle Ridge Academy</v>
          </cell>
          <cell r="I95" t="str">
            <v>N</v>
          </cell>
          <cell r="J95" t="str">
            <v>H</v>
          </cell>
          <cell r="K95" t="str">
            <v>N</v>
          </cell>
          <cell r="L95" t="str">
            <v>The school does not serve students in grades K-3 and does not need to meet these additional planning requirements.</v>
          </cell>
          <cell r="M95" t="str">
            <v>Y</v>
          </cell>
          <cell r="N95" t="str">
            <v>Secondary schools must review and reflect on disparities of disaggregated groups within the school course offerings. Because the state is pausing the course taking reports, CDE will not be monitoring this particular requirement until reporting resumes.</v>
          </cell>
          <cell r="O95">
            <v>23187</v>
          </cell>
        </row>
        <row r="96">
          <cell r="E96">
            <v>40</v>
          </cell>
          <cell r="F96" t="str">
            <v>School District 27J</v>
          </cell>
          <cell r="G96">
            <v>2945</v>
          </cell>
          <cell r="H96" t="str">
            <v>Foundations Academy</v>
          </cell>
          <cell r="I96" t="str">
            <v>N</v>
          </cell>
          <cell r="J96" t="str">
            <v>EM</v>
          </cell>
          <cell r="K96" t="str">
            <v>Y</v>
          </cell>
          <cell r="L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6" t="str">
            <v>Y</v>
          </cell>
          <cell r="N96" t="str">
            <v>Secondary schools must review and reflect on disparities of disaggregated groups within the school course offerings. Because the state is pausing the course taking reports, CDE will not be monitoring this particular requirement until reporting resumes.</v>
          </cell>
          <cell r="O96">
            <v>23187</v>
          </cell>
        </row>
        <row r="97">
          <cell r="E97">
            <v>40</v>
          </cell>
          <cell r="F97" t="str">
            <v>School District 27J</v>
          </cell>
          <cell r="G97">
            <v>3900</v>
          </cell>
          <cell r="H97" t="str">
            <v>Henderson Elementary School</v>
          </cell>
          <cell r="I97" t="str">
            <v>N</v>
          </cell>
          <cell r="J97" t="str">
            <v>E</v>
          </cell>
          <cell r="K97" t="str">
            <v>Y</v>
          </cell>
          <cell r="L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7" t="str">
            <v>N</v>
          </cell>
          <cell r="N97" t="str">
            <v>The school does not serve secondary students and does not need to meet these additional planning requirements.</v>
          </cell>
          <cell r="O97">
            <v>23187</v>
          </cell>
        </row>
        <row r="98">
          <cell r="E98">
            <v>40</v>
          </cell>
          <cell r="F98" t="str">
            <v>School District 27J</v>
          </cell>
          <cell r="G98">
            <v>4950</v>
          </cell>
          <cell r="H98" t="str">
            <v>Landmark Academy at Reunion</v>
          </cell>
          <cell r="I98" t="str">
            <v>N</v>
          </cell>
          <cell r="J98" t="str">
            <v>EM</v>
          </cell>
          <cell r="K98" t="str">
            <v>Y</v>
          </cell>
          <cell r="L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8" t="str">
            <v>Y</v>
          </cell>
          <cell r="N98" t="str">
            <v>Secondary schools must review and reflect on disparities of disaggregated groups within the school course offerings. Because the state is pausing the course taking reports, CDE will not be monitoring this particular requirement until reporting resumes.</v>
          </cell>
          <cell r="O98">
            <v>23187</v>
          </cell>
        </row>
        <row r="99">
          <cell r="E99">
            <v>40</v>
          </cell>
          <cell r="F99" t="str">
            <v>School District 27J</v>
          </cell>
          <cell r="G99">
            <v>5615</v>
          </cell>
          <cell r="H99" t="str">
            <v>Mary E Pennock Elementary School</v>
          </cell>
          <cell r="I99" t="str">
            <v>N</v>
          </cell>
          <cell r="J99" t="str">
            <v>E</v>
          </cell>
          <cell r="K99" t="str">
            <v>Y</v>
          </cell>
          <cell r="L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9" t="str">
            <v>N</v>
          </cell>
          <cell r="N99" t="str">
            <v>The school does not serve secondary students and does not need to meet these additional planning requirements.</v>
          </cell>
          <cell r="O99">
            <v>23187</v>
          </cell>
        </row>
        <row r="100">
          <cell r="E100">
            <v>40</v>
          </cell>
          <cell r="F100" t="str">
            <v>School District 27J</v>
          </cell>
          <cell r="G100">
            <v>5918</v>
          </cell>
          <cell r="H100" t="str">
            <v>Southlawn Elementary School</v>
          </cell>
          <cell r="I100" t="str">
            <v>N</v>
          </cell>
          <cell r="J100" t="str">
            <v>E</v>
          </cell>
          <cell r="K100" t="str">
            <v>Y</v>
          </cell>
          <cell r="L1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0" t="str">
            <v>N</v>
          </cell>
          <cell r="N100" t="str">
            <v>The school does not serve secondary students and does not need to meet these additional planning requirements.</v>
          </cell>
          <cell r="O100">
            <v>23187</v>
          </cell>
        </row>
        <row r="101">
          <cell r="E101">
            <v>40</v>
          </cell>
          <cell r="F101" t="str">
            <v>School District 27J</v>
          </cell>
          <cell r="G101">
            <v>6395</v>
          </cell>
          <cell r="H101" t="str">
            <v>Northeast Elementary School</v>
          </cell>
          <cell r="I101" t="str">
            <v>N</v>
          </cell>
          <cell r="J101" t="str">
            <v>E</v>
          </cell>
          <cell r="K101" t="str">
            <v>Y</v>
          </cell>
          <cell r="L1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1" t="str">
            <v>N</v>
          </cell>
          <cell r="N101" t="str">
            <v>The school does not serve secondary students and does not need to meet these additional planning requirements.</v>
          </cell>
          <cell r="O101">
            <v>23187</v>
          </cell>
        </row>
        <row r="102">
          <cell r="E102">
            <v>40</v>
          </cell>
          <cell r="F102" t="str">
            <v>School District 27J</v>
          </cell>
          <cell r="G102">
            <v>6400</v>
          </cell>
          <cell r="H102" t="str">
            <v>The STEAD School</v>
          </cell>
          <cell r="I102" t="str">
            <v>N</v>
          </cell>
          <cell r="J102" t="str">
            <v>H</v>
          </cell>
          <cell r="K102" t="str">
            <v>N</v>
          </cell>
          <cell r="L102" t="str">
            <v>The school does not serve students in grades K-3 and does not need to meet these additional planning requirements.</v>
          </cell>
          <cell r="M102" t="str">
            <v>Y</v>
          </cell>
          <cell r="N102" t="str">
            <v>Secondary schools must review and reflect on disparities of disaggregated groups within the school course offerings. Because the state is pausing the course taking reports, CDE will not be monitoring this particular requirement until reporting resumes.</v>
          </cell>
          <cell r="O102">
            <v>23187</v>
          </cell>
        </row>
        <row r="103">
          <cell r="E103">
            <v>40</v>
          </cell>
          <cell r="F103" t="str">
            <v>School District 27J</v>
          </cell>
          <cell r="G103">
            <v>6638</v>
          </cell>
          <cell r="H103" t="str">
            <v>Overland Trail Middle School</v>
          </cell>
          <cell r="I103" t="str">
            <v>N</v>
          </cell>
          <cell r="J103" t="str">
            <v>M</v>
          </cell>
          <cell r="K103" t="str">
            <v>N</v>
          </cell>
          <cell r="L103" t="str">
            <v>The school does not serve students in grades K-3 and does not need to meet these additional planning requirements.</v>
          </cell>
          <cell r="M103" t="str">
            <v>Y</v>
          </cell>
          <cell r="N103" t="str">
            <v>Secondary schools must review and reflect on disparities of disaggregated groups within the school course offerings. Because the state is pausing the course taking reports, CDE will not be monitoring this particular requirement until reporting resumes.</v>
          </cell>
          <cell r="O103">
            <v>23187</v>
          </cell>
        </row>
        <row r="104">
          <cell r="E104">
            <v>40</v>
          </cell>
          <cell r="F104" t="str">
            <v>School District 27J</v>
          </cell>
          <cell r="G104">
            <v>6687</v>
          </cell>
          <cell r="H104" t="str">
            <v>27J Online Academy</v>
          </cell>
          <cell r="I104" t="str">
            <v>N</v>
          </cell>
          <cell r="J104" t="str">
            <v>MH</v>
          </cell>
          <cell r="K104" t="str">
            <v>N</v>
          </cell>
          <cell r="L104" t="str">
            <v>The school does not serve students in grades K-3 and does not need to meet these additional planning requirements.</v>
          </cell>
          <cell r="M104" t="str">
            <v>Y</v>
          </cell>
          <cell r="N104" t="str">
            <v>Secondary schools must review and reflect on disparities of disaggregated groups within the school course offerings. Because the state is pausing the course taking reports, CDE will not be monitoring this particular requirement until reporting resumes.</v>
          </cell>
          <cell r="O104">
            <v>23187</v>
          </cell>
        </row>
        <row r="105">
          <cell r="E105">
            <v>40</v>
          </cell>
          <cell r="F105" t="str">
            <v>School District 27J</v>
          </cell>
          <cell r="G105">
            <v>6702</v>
          </cell>
          <cell r="H105" t="str">
            <v>Otho E Stuart Middle School</v>
          </cell>
          <cell r="I105" t="str">
            <v>N</v>
          </cell>
          <cell r="J105" t="str">
            <v>M</v>
          </cell>
          <cell r="K105" t="str">
            <v>N</v>
          </cell>
          <cell r="L105" t="str">
            <v>The school does not serve students in grades K-3 and does not need to meet these additional planning requirements.</v>
          </cell>
          <cell r="M105" t="str">
            <v>Y</v>
          </cell>
          <cell r="N105" t="str">
            <v>Secondary schools must review and reflect on disparities of disaggregated groups within the school course offerings. Because the state is pausing the course taking reports, CDE will not be monitoring this particular requirement until reporting resumes.</v>
          </cell>
          <cell r="O105">
            <v>23187</v>
          </cell>
        </row>
        <row r="106">
          <cell r="E106">
            <v>40</v>
          </cell>
          <cell r="F106" t="str">
            <v>School District 27J</v>
          </cell>
          <cell r="G106">
            <v>7129</v>
          </cell>
          <cell r="H106" t="str">
            <v>Prairie View High School</v>
          </cell>
          <cell r="I106" t="str">
            <v>N</v>
          </cell>
          <cell r="J106" t="str">
            <v>H</v>
          </cell>
          <cell r="K106" t="str">
            <v>N</v>
          </cell>
          <cell r="L106" t="str">
            <v>The school does not serve students in grades K-3 and does not need to meet these additional planning requirements.</v>
          </cell>
          <cell r="M106" t="str">
            <v>Y</v>
          </cell>
          <cell r="N106" t="str">
            <v>Secondary schools must review and reflect on disparities of disaggregated groups within the school course offerings. Because the state is pausing the course taking reports, CDE will not be monitoring this particular requirement until reporting resumes.</v>
          </cell>
          <cell r="O106">
            <v>23187</v>
          </cell>
        </row>
        <row r="107">
          <cell r="E107">
            <v>40</v>
          </cell>
          <cell r="F107" t="str">
            <v>School District 27J</v>
          </cell>
          <cell r="G107">
            <v>7131</v>
          </cell>
          <cell r="H107" t="str">
            <v>Prairie View Middle School</v>
          </cell>
          <cell r="I107" t="str">
            <v>N</v>
          </cell>
          <cell r="J107" t="str">
            <v>M</v>
          </cell>
          <cell r="K107" t="str">
            <v>N</v>
          </cell>
          <cell r="L107" t="str">
            <v>The school does not serve students in grades K-3 and does not need to meet these additional planning requirements.</v>
          </cell>
          <cell r="M107" t="str">
            <v>Y</v>
          </cell>
          <cell r="N107" t="str">
            <v>Secondary schools must review and reflect on disparities of disaggregated groups within the school course offerings. Because the state is pausing the course taking reports, CDE will not be monitoring this particular requirement until reporting resumes.</v>
          </cell>
          <cell r="O107">
            <v>23187</v>
          </cell>
        </row>
        <row r="108">
          <cell r="E108">
            <v>40</v>
          </cell>
          <cell r="F108" t="str">
            <v>School District 27J</v>
          </cell>
          <cell r="G108">
            <v>7318</v>
          </cell>
          <cell r="H108" t="str">
            <v>Reunion Elementary School</v>
          </cell>
          <cell r="I108" t="str">
            <v>N</v>
          </cell>
          <cell r="J108" t="str">
            <v>E</v>
          </cell>
          <cell r="K108" t="str">
            <v>Y</v>
          </cell>
          <cell r="L1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8" t="str">
            <v>N</v>
          </cell>
          <cell r="N108" t="str">
            <v>The school does not serve secondary students and does not need to meet these additional planning requirements.</v>
          </cell>
          <cell r="O108">
            <v>23187</v>
          </cell>
        </row>
        <row r="109">
          <cell r="E109">
            <v>40</v>
          </cell>
          <cell r="F109" t="str">
            <v>School District 27J</v>
          </cell>
          <cell r="G109">
            <v>7340</v>
          </cell>
          <cell r="H109" t="str">
            <v>Riverdale Ridge High School</v>
          </cell>
          <cell r="I109" t="str">
            <v>N</v>
          </cell>
          <cell r="J109" t="str">
            <v>H</v>
          </cell>
          <cell r="K109" t="str">
            <v>N</v>
          </cell>
          <cell r="L109" t="str">
            <v>The school does not serve students in grades K-3 and does not need to meet these additional planning requirements.</v>
          </cell>
          <cell r="M109" t="str">
            <v>Y</v>
          </cell>
          <cell r="N109" t="str">
            <v>Secondary schools must review and reflect on disparities of disaggregated groups within the school course offerings. Because the state is pausing the course taking reports, CDE will not be monitoring this particular requirement until reporting resumes.</v>
          </cell>
          <cell r="O109">
            <v>23187</v>
          </cell>
        </row>
        <row r="110">
          <cell r="E110">
            <v>40</v>
          </cell>
          <cell r="F110" t="str">
            <v>School District 27J</v>
          </cell>
          <cell r="G110">
            <v>7351</v>
          </cell>
          <cell r="H110" t="str">
            <v>Rodger Quist Middle School</v>
          </cell>
          <cell r="I110" t="str">
            <v>N</v>
          </cell>
          <cell r="J110" t="str">
            <v>M</v>
          </cell>
          <cell r="K110" t="str">
            <v>N</v>
          </cell>
          <cell r="L110" t="str">
            <v>The school does not serve students in grades K-3 and does not need to meet these additional planning requirements.</v>
          </cell>
          <cell r="M110" t="str">
            <v>Y</v>
          </cell>
          <cell r="N110" t="str">
            <v>Secondary schools must review and reflect on disparities of disaggregated groups within the school course offerings. Because the state is pausing the course taking reports, CDE will not be monitoring this particular requirement until reporting resumes.</v>
          </cell>
          <cell r="O110">
            <v>23187</v>
          </cell>
        </row>
        <row r="111">
          <cell r="E111">
            <v>40</v>
          </cell>
          <cell r="F111" t="str">
            <v>School District 27J</v>
          </cell>
          <cell r="G111">
            <v>7714</v>
          </cell>
          <cell r="H111" t="str">
            <v>Second Creek Elementary School</v>
          </cell>
          <cell r="I111" t="str">
            <v>N</v>
          </cell>
          <cell r="J111" t="str">
            <v>E</v>
          </cell>
          <cell r="K111" t="str">
            <v>Y</v>
          </cell>
          <cell r="L1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1" t="str">
            <v>N</v>
          </cell>
          <cell r="N111" t="str">
            <v>The school does not serve secondary students and does not need to meet these additional planning requirements.</v>
          </cell>
          <cell r="O111">
            <v>23187</v>
          </cell>
        </row>
        <row r="112">
          <cell r="E112">
            <v>40</v>
          </cell>
          <cell r="F112" t="str">
            <v>School District 27J</v>
          </cell>
          <cell r="G112">
            <v>8032</v>
          </cell>
          <cell r="H112" t="str">
            <v>John W Thimmig Elementary School</v>
          </cell>
          <cell r="I112" t="str">
            <v>N</v>
          </cell>
          <cell r="J112" t="str">
            <v>E</v>
          </cell>
          <cell r="K112" t="str">
            <v>Y</v>
          </cell>
          <cell r="L1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2" t="str">
            <v>N</v>
          </cell>
          <cell r="N112" t="str">
            <v>The school does not serve secondary students and does not need to meet these additional planning requirements.</v>
          </cell>
          <cell r="O112">
            <v>23187</v>
          </cell>
        </row>
        <row r="113">
          <cell r="E113">
            <v>40</v>
          </cell>
          <cell r="F113" t="str">
            <v>School District 27J</v>
          </cell>
          <cell r="G113">
            <v>8060</v>
          </cell>
          <cell r="H113" t="str">
            <v>South Elementary School</v>
          </cell>
          <cell r="I113" t="str">
            <v>N</v>
          </cell>
          <cell r="J113" t="str">
            <v>E</v>
          </cell>
          <cell r="K113" t="str">
            <v>Y</v>
          </cell>
          <cell r="L1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3" t="str">
            <v>N</v>
          </cell>
          <cell r="N113" t="str">
            <v>The school does not serve secondary students and does not need to meet these additional planning requirements.</v>
          </cell>
          <cell r="O113">
            <v>23187</v>
          </cell>
        </row>
        <row r="114">
          <cell r="E114">
            <v>40</v>
          </cell>
          <cell r="F114" t="str">
            <v>School District 27J</v>
          </cell>
          <cell r="G114">
            <v>8130</v>
          </cell>
          <cell r="H114" t="str">
            <v>Southeast Elementary School</v>
          </cell>
          <cell r="I114" t="str">
            <v>N</v>
          </cell>
          <cell r="J114" t="str">
            <v>E</v>
          </cell>
          <cell r="K114" t="str">
            <v>Y</v>
          </cell>
          <cell r="L1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4" t="str">
            <v>N</v>
          </cell>
          <cell r="N114" t="str">
            <v>The school does not serve secondary students and does not need to meet these additional planning requirements.</v>
          </cell>
          <cell r="O114">
            <v>23187</v>
          </cell>
        </row>
        <row r="115">
          <cell r="E115">
            <v>40</v>
          </cell>
          <cell r="F115" t="str">
            <v>School District 27J</v>
          </cell>
          <cell r="G115">
            <v>8820</v>
          </cell>
          <cell r="H115" t="str">
            <v>Turnberry Elementary</v>
          </cell>
          <cell r="I115" t="str">
            <v>N</v>
          </cell>
          <cell r="J115" t="str">
            <v>E</v>
          </cell>
          <cell r="K115" t="str">
            <v>Y</v>
          </cell>
          <cell r="L1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5" t="str">
            <v>N</v>
          </cell>
          <cell r="N115" t="str">
            <v>The school does not serve secondary students and does not need to meet these additional planning requirements.</v>
          </cell>
          <cell r="O115">
            <v>23187</v>
          </cell>
        </row>
        <row r="116">
          <cell r="E116">
            <v>40</v>
          </cell>
          <cell r="F116" t="str">
            <v>School District 27J</v>
          </cell>
          <cell r="G116">
            <v>9230</v>
          </cell>
          <cell r="H116" t="str">
            <v>Vikan Middle School</v>
          </cell>
          <cell r="I116" t="str">
            <v>N</v>
          </cell>
          <cell r="J116" t="str">
            <v>M</v>
          </cell>
          <cell r="K116" t="str">
            <v>N</v>
          </cell>
          <cell r="L116" t="str">
            <v>The school does not serve students in grades K-3 and does not need to meet these additional planning requirements.</v>
          </cell>
          <cell r="M116" t="str">
            <v>Y</v>
          </cell>
          <cell r="N116" t="str">
            <v>Secondary schools must review and reflect on disparities of disaggregated groups within the school course offerings. Because the state is pausing the course taking reports, CDE will not be monitoring this particular requirement until reporting resumes.</v>
          </cell>
          <cell r="O116">
            <v>23187</v>
          </cell>
        </row>
        <row r="117">
          <cell r="E117">
            <v>40</v>
          </cell>
          <cell r="F117" t="str">
            <v>School District 27J</v>
          </cell>
          <cell r="G117">
            <v>9426</v>
          </cell>
          <cell r="H117" t="str">
            <v>West Ridge Elementary</v>
          </cell>
          <cell r="I117" t="str">
            <v>N</v>
          </cell>
          <cell r="J117" t="str">
            <v>E</v>
          </cell>
          <cell r="K117" t="str">
            <v>Y</v>
          </cell>
          <cell r="L11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7" t="str">
            <v>N</v>
          </cell>
          <cell r="N117" t="str">
            <v>The school does not serve secondary students and does not need to meet these additional planning requirements.</v>
          </cell>
          <cell r="O117">
            <v>23187</v>
          </cell>
        </row>
        <row r="118">
          <cell r="E118">
            <v>40</v>
          </cell>
          <cell r="F118" t="str">
            <v>School District 27J</v>
          </cell>
          <cell r="G118" t="str">
            <v>ALL</v>
          </cell>
          <cell r="H118" t="str">
            <v>ALL</v>
          </cell>
          <cell r="I118" t="str">
            <v>N</v>
          </cell>
          <cell r="J118" t="str">
            <v>EMH</v>
          </cell>
          <cell r="K118" t="str">
            <v>Y</v>
          </cell>
          <cell r="L1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8" t="str">
            <v>Y</v>
          </cell>
          <cell r="N118" t="str">
            <v>Districts must review and reflect on disparities of disaggregated groups within the school course offerings. Because the state is pausing the course taking reports, CDE will not be monitoring this particular requirement until reporting resumes.</v>
          </cell>
          <cell r="O118">
            <v>23187</v>
          </cell>
        </row>
        <row r="119">
          <cell r="E119">
            <v>50</v>
          </cell>
          <cell r="F119" t="str">
            <v>Bennett 29J</v>
          </cell>
          <cell r="G119">
            <v>562</v>
          </cell>
          <cell r="H119" t="str">
            <v>Bennett Intermediate School</v>
          </cell>
          <cell r="I119" t="str">
            <v>N</v>
          </cell>
          <cell r="J119" t="str">
            <v>E</v>
          </cell>
          <cell r="K119" t="str">
            <v>Y</v>
          </cell>
          <cell r="L1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9" t="str">
            <v>N</v>
          </cell>
          <cell r="N119" t="str">
            <v>The school does not serve secondary students and does not need to meet these additional planning requirements.</v>
          </cell>
          <cell r="O119">
            <v>1714</v>
          </cell>
        </row>
        <row r="120">
          <cell r="E120">
            <v>50</v>
          </cell>
          <cell r="F120" t="str">
            <v>Bennett 29J</v>
          </cell>
          <cell r="G120">
            <v>770</v>
          </cell>
          <cell r="H120" t="str">
            <v>Bennett Elementary School</v>
          </cell>
          <cell r="I120" t="str">
            <v>N</v>
          </cell>
          <cell r="J120" t="str">
            <v>E</v>
          </cell>
          <cell r="K120" t="str">
            <v>Y</v>
          </cell>
          <cell r="L1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0" t="str">
            <v>N</v>
          </cell>
          <cell r="N120" t="str">
            <v>The school does not serve secondary students and does not need to meet these additional planning requirements.</v>
          </cell>
          <cell r="O120">
            <v>1714</v>
          </cell>
        </row>
        <row r="121">
          <cell r="E121">
            <v>50</v>
          </cell>
          <cell r="F121" t="str">
            <v>Bennett 29J</v>
          </cell>
          <cell r="G121">
            <v>774</v>
          </cell>
          <cell r="H121" t="str">
            <v>Bennett Middle School</v>
          </cell>
          <cell r="I121" t="str">
            <v>N</v>
          </cell>
          <cell r="J121" t="str">
            <v>M</v>
          </cell>
          <cell r="K121" t="str">
            <v>N</v>
          </cell>
          <cell r="L121" t="str">
            <v>The school does not serve students in grades K-3 and does not need to meet these additional planning requirements.</v>
          </cell>
          <cell r="M121" t="str">
            <v>Y</v>
          </cell>
          <cell r="N121" t="str">
            <v>Secondary schools must review and reflect on disparities of disaggregated groups within the school course offerings. Because the state is pausing the course taking reports, CDE will not be monitoring this particular requirement until reporting resumes.</v>
          </cell>
          <cell r="O121">
            <v>1714</v>
          </cell>
        </row>
        <row r="122">
          <cell r="E122">
            <v>50</v>
          </cell>
          <cell r="F122" t="str">
            <v>Bennett 29J</v>
          </cell>
          <cell r="G122">
            <v>775</v>
          </cell>
          <cell r="H122" t="str">
            <v>Bennett High School</v>
          </cell>
          <cell r="I122" t="str">
            <v>N</v>
          </cell>
          <cell r="J122" t="str">
            <v>H</v>
          </cell>
          <cell r="K122" t="str">
            <v>N</v>
          </cell>
          <cell r="L122" t="str">
            <v>The school does not serve students in grades K-3 and does not need to meet these additional planning requirements.</v>
          </cell>
          <cell r="M122" t="str">
            <v>Y</v>
          </cell>
          <cell r="N122" t="str">
            <v>Secondary schools must review and reflect on disparities of disaggregated groups within the school course offerings. Because the state is pausing the course taking reports, CDE will not be monitoring this particular requirement until reporting resumes.</v>
          </cell>
          <cell r="O122">
            <v>1714</v>
          </cell>
        </row>
        <row r="123">
          <cell r="E123">
            <v>50</v>
          </cell>
          <cell r="F123" t="str">
            <v>Bennett 29J</v>
          </cell>
          <cell r="G123">
            <v>7796</v>
          </cell>
          <cell r="H123" t="str">
            <v>Sky Ranch Academy</v>
          </cell>
          <cell r="I123" t="str">
            <v>N</v>
          </cell>
          <cell r="J123" t="str">
            <v>EM</v>
          </cell>
          <cell r="K123" t="str">
            <v>Y</v>
          </cell>
          <cell r="L1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3" t="str">
            <v>Y</v>
          </cell>
          <cell r="N123" t="str">
            <v>Secondary schools must review and reflect on disparities of disaggregated groups within the school course offerings. Because the state is pausing the course taking reports, CDE will not be monitoring this particular requirement until reporting resumes.</v>
          </cell>
          <cell r="O123">
            <v>1714</v>
          </cell>
        </row>
        <row r="124">
          <cell r="E124">
            <v>50</v>
          </cell>
          <cell r="F124" t="str">
            <v>Bennett 29J</v>
          </cell>
          <cell r="G124" t="str">
            <v>ALL</v>
          </cell>
          <cell r="H124" t="str">
            <v>ALL</v>
          </cell>
          <cell r="I124" t="str">
            <v>N</v>
          </cell>
          <cell r="J124" t="str">
            <v>EMH</v>
          </cell>
          <cell r="K124" t="str">
            <v>Y</v>
          </cell>
          <cell r="L1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4" t="str">
            <v>Y</v>
          </cell>
          <cell r="N124" t="str">
            <v>Districts must review and reflect on disparities of disaggregated groups within the school course offerings. Because the state is pausing the course taking reports, CDE will not be monitoring this particular requirement until reporting resumes.</v>
          </cell>
          <cell r="O124">
            <v>1714</v>
          </cell>
        </row>
        <row r="125">
          <cell r="E125">
            <v>60</v>
          </cell>
          <cell r="F125" t="str">
            <v>Strasburg 31J</v>
          </cell>
          <cell r="G125">
            <v>7133</v>
          </cell>
          <cell r="H125" t="str">
            <v>Prairie Creek High School</v>
          </cell>
          <cell r="I125" t="str">
            <v>Y</v>
          </cell>
          <cell r="J125" t="str">
            <v>H</v>
          </cell>
          <cell r="K125" t="str">
            <v>N</v>
          </cell>
          <cell r="L125" t="str">
            <v>The school does not serve students in grades K-3 and does not need to meet these additional planning requirements.</v>
          </cell>
          <cell r="M125" t="str">
            <v>Y</v>
          </cell>
          <cell r="N125" t="str">
            <v>Secondary schools must review and reflect on disparities of disaggregated groups within the school course offerings. Because the state is pausing the course taking reports, CDE will not be monitoring this particular requirement until reporting resumes.</v>
          </cell>
          <cell r="O125">
            <v>1092</v>
          </cell>
        </row>
        <row r="126">
          <cell r="E126">
            <v>60</v>
          </cell>
          <cell r="F126" t="str">
            <v>Strasburg 31J</v>
          </cell>
          <cell r="G126">
            <v>8328</v>
          </cell>
          <cell r="H126" t="str">
            <v>Strasburg Elementary School</v>
          </cell>
          <cell r="I126" t="str">
            <v>N</v>
          </cell>
          <cell r="J126" t="str">
            <v>E</v>
          </cell>
          <cell r="K126" t="str">
            <v>Y</v>
          </cell>
          <cell r="L1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6" t="str">
            <v>N</v>
          </cell>
          <cell r="N126" t="str">
            <v>The school does not serve secondary students and does not need to meet these additional planning requirements.</v>
          </cell>
          <cell r="O126">
            <v>1092</v>
          </cell>
        </row>
        <row r="127">
          <cell r="E127">
            <v>60</v>
          </cell>
          <cell r="F127" t="str">
            <v>Strasburg 31J</v>
          </cell>
          <cell r="G127">
            <v>8332</v>
          </cell>
          <cell r="H127" t="str">
            <v>Hemphill Middle School</v>
          </cell>
          <cell r="I127" t="str">
            <v>N</v>
          </cell>
          <cell r="J127" t="str">
            <v>M</v>
          </cell>
          <cell r="K127" t="str">
            <v>N</v>
          </cell>
          <cell r="L127" t="str">
            <v>The school does not serve students in grades K-3 and does not need to meet these additional planning requirements.</v>
          </cell>
          <cell r="M127" t="str">
            <v>Y</v>
          </cell>
          <cell r="N127" t="str">
            <v>Secondary schools must review and reflect on disparities of disaggregated groups within the school course offerings. Because the state is pausing the course taking reports, CDE will not be monitoring this particular requirement until reporting resumes.</v>
          </cell>
          <cell r="O127">
            <v>1092</v>
          </cell>
        </row>
        <row r="128">
          <cell r="E128">
            <v>60</v>
          </cell>
          <cell r="F128" t="str">
            <v>Strasburg 31J</v>
          </cell>
          <cell r="G128">
            <v>8334</v>
          </cell>
          <cell r="H128" t="str">
            <v>Strasburg High School</v>
          </cell>
          <cell r="I128" t="str">
            <v>N</v>
          </cell>
          <cell r="J128" t="str">
            <v>H</v>
          </cell>
          <cell r="K128" t="str">
            <v>N</v>
          </cell>
          <cell r="L128" t="str">
            <v>The school does not serve students in grades K-3 and does not need to meet these additional planning requirements.</v>
          </cell>
          <cell r="M128" t="str">
            <v>Y</v>
          </cell>
          <cell r="N128" t="str">
            <v>Secondary schools must review and reflect on disparities of disaggregated groups within the school course offerings. Because the state is pausing the course taking reports, CDE will not be monitoring this particular requirement until reporting resumes.</v>
          </cell>
          <cell r="O128">
            <v>1092</v>
          </cell>
        </row>
        <row r="129">
          <cell r="E129">
            <v>60</v>
          </cell>
          <cell r="F129" t="str">
            <v>Strasburg 31J</v>
          </cell>
          <cell r="G129" t="str">
            <v>ALL</v>
          </cell>
          <cell r="H129" t="str">
            <v>ALL</v>
          </cell>
          <cell r="I129" t="str">
            <v>N</v>
          </cell>
          <cell r="J129" t="str">
            <v>EMH</v>
          </cell>
          <cell r="K129" t="str">
            <v>Y</v>
          </cell>
          <cell r="L12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9" t="str">
            <v>Y</v>
          </cell>
          <cell r="N129" t="str">
            <v>Districts must review and reflect on disparities of disaggregated groups within the school course offerings. Because the state is pausing the course taking reports, CDE will not be monitoring this particular requirement until reporting resumes.</v>
          </cell>
          <cell r="O129">
            <v>1092</v>
          </cell>
        </row>
        <row r="130">
          <cell r="E130">
            <v>70</v>
          </cell>
          <cell r="F130" t="str">
            <v>Westminster Public Schools</v>
          </cell>
          <cell r="G130">
            <v>1622</v>
          </cell>
          <cell r="H130" t="str">
            <v>Metropolitan Arts Academy</v>
          </cell>
          <cell r="I130" t="str">
            <v>N</v>
          </cell>
          <cell r="J130" t="str">
            <v>EM</v>
          </cell>
          <cell r="K130" t="str">
            <v>Y</v>
          </cell>
          <cell r="L1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0" t="str">
            <v>Y</v>
          </cell>
          <cell r="N130" t="str">
            <v>Secondary schools must review and reflect on disparities of disaggregated groups within the school course offerings. Because the state is pausing the course taking reports, CDE will not be monitoring this particular requirement until reporting resumes.</v>
          </cell>
          <cell r="O130">
            <v>7290</v>
          </cell>
        </row>
        <row r="131">
          <cell r="E131">
            <v>70</v>
          </cell>
          <cell r="F131" t="str">
            <v>Westminster Public Schools</v>
          </cell>
          <cell r="G131">
            <v>2876</v>
          </cell>
          <cell r="H131" t="str">
            <v>Fairview PK-8</v>
          </cell>
          <cell r="I131" t="str">
            <v>N</v>
          </cell>
          <cell r="J131" t="str">
            <v>EM</v>
          </cell>
          <cell r="K131" t="str">
            <v>Y</v>
          </cell>
          <cell r="L1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1" t="str">
            <v>Y</v>
          </cell>
          <cell r="N131" t="str">
            <v>Secondary schools must review and reflect on disparities of disaggregated groups within the school course offerings. Because the state is pausing the course taking reports, CDE will not be monitoring this particular requirement until reporting resumes.</v>
          </cell>
          <cell r="O131">
            <v>7290</v>
          </cell>
        </row>
        <row r="132">
          <cell r="E132">
            <v>70</v>
          </cell>
          <cell r="F132" t="str">
            <v>Westminster Public Schools</v>
          </cell>
          <cell r="G132">
            <v>3792</v>
          </cell>
          <cell r="H132" t="str">
            <v>Harris Park Elementary School</v>
          </cell>
          <cell r="I132" t="str">
            <v>N</v>
          </cell>
          <cell r="J132" t="str">
            <v>E</v>
          </cell>
          <cell r="K132" t="str">
            <v>Y</v>
          </cell>
          <cell r="L1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2" t="str">
            <v>N</v>
          </cell>
          <cell r="N132" t="str">
            <v>The school does not serve secondary students and does not need to meet these additional planning requirements.</v>
          </cell>
          <cell r="O132">
            <v>7290</v>
          </cell>
        </row>
        <row r="133">
          <cell r="E133">
            <v>70</v>
          </cell>
          <cell r="F133" t="str">
            <v>Westminster Public Schools</v>
          </cell>
          <cell r="G133">
            <v>3931</v>
          </cell>
          <cell r="H133" t="str">
            <v>Hidden Lake Secondary</v>
          </cell>
          <cell r="I133" t="str">
            <v>Y</v>
          </cell>
          <cell r="J133" t="str">
            <v>MH</v>
          </cell>
          <cell r="K133" t="str">
            <v>N</v>
          </cell>
          <cell r="L133" t="str">
            <v>The school does not serve students in grades K-3 and does not need to meet these additional planning requirements.</v>
          </cell>
          <cell r="M133" t="str">
            <v>Y</v>
          </cell>
          <cell r="N133" t="str">
            <v>Secondary schools must review and reflect on disparities of disaggregated groups within the school course offerings. Because the state is pausing the course taking reports, CDE will not be monitoring this particular requirement until reporting resumes.</v>
          </cell>
          <cell r="O133">
            <v>7290</v>
          </cell>
        </row>
        <row r="134">
          <cell r="E134">
            <v>70</v>
          </cell>
          <cell r="F134" t="str">
            <v>Westminster Public Schools</v>
          </cell>
          <cell r="G134">
            <v>4334</v>
          </cell>
          <cell r="H134" t="str">
            <v>Colorado STEM Academy</v>
          </cell>
          <cell r="I134" t="str">
            <v>N</v>
          </cell>
          <cell r="J134" t="str">
            <v>EM</v>
          </cell>
          <cell r="K134" t="str">
            <v>Y</v>
          </cell>
          <cell r="L1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4" t="str">
            <v>Y</v>
          </cell>
          <cell r="N134" t="str">
            <v>Secondary schools must review and reflect on disparities of disaggregated groups within the school course offerings. Because the state is pausing the course taking reports, CDE will not be monitoring this particular requirement until reporting resumes.</v>
          </cell>
          <cell r="O134">
            <v>7290</v>
          </cell>
        </row>
        <row r="135">
          <cell r="E135">
            <v>70</v>
          </cell>
          <cell r="F135" t="str">
            <v>Westminster Public Schools</v>
          </cell>
          <cell r="G135">
            <v>4465</v>
          </cell>
          <cell r="H135" t="str">
            <v>Josephine Hodgkins Leadership Academy</v>
          </cell>
          <cell r="I135" t="str">
            <v>N</v>
          </cell>
          <cell r="J135" t="str">
            <v>EM</v>
          </cell>
          <cell r="K135" t="str">
            <v>Y</v>
          </cell>
          <cell r="L1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5" t="str">
            <v>Y</v>
          </cell>
          <cell r="N135" t="str">
            <v>Secondary schools must review and reflect on disparities of disaggregated groups within the school course offerings. Because the state is pausing the course taking reports, CDE will not be monitoring this particular requirement until reporting resumes.</v>
          </cell>
          <cell r="O135">
            <v>7290</v>
          </cell>
        </row>
        <row r="136">
          <cell r="E136">
            <v>70</v>
          </cell>
          <cell r="F136" t="str">
            <v>Westminster Public Schools</v>
          </cell>
          <cell r="G136">
            <v>5388</v>
          </cell>
          <cell r="H136" t="str">
            <v>Colorado Sports Leadership Academy</v>
          </cell>
          <cell r="I136" t="str">
            <v>N</v>
          </cell>
          <cell r="J136" t="str">
            <v>EM</v>
          </cell>
          <cell r="K136" t="str">
            <v>Y</v>
          </cell>
          <cell r="L1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6" t="str">
            <v>Y</v>
          </cell>
          <cell r="N136" t="str">
            <v>Secondary schools must review and reflect on disparities of disaggregated groups within the school course offerings. Because the state is pausing the course taking reports, CDE will not be monitoring this particular requirement until reporting resumes.</v>
          </cell>
          <cell r="O136">
            <v>7290</v>
          </cell>
        </row>
        <row r="137">
          <cell r="E137">
            <v>70</v>
          </cell>
          <cell r="F137" t="str">
            <v>Westminster Public Schools</v>
          </cell>
          <cell r="G137">
            <v>5834</v>
          </cell>
          <cell r="H137" t="str">
            <v>Mesa Elementary School</v>
          </cell>
          <cell r="I137" t="str">
            <v>N</v>
          </cell>
          <cell r="J137" t="str">
            <v>E</v>
          </cell>
          <cell r="K137" t="str">
            <v>Y</v>
          </cell>
          <cell r="L1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7" t="str">
            <v>N</v>
          </cell>
          <cell r="N137" t="str">
            <v>The school does not serve secondary students and does not need to meet these additional planning requirements.</v>
          </cell>
          <cell r="O137">
            <v>7290</v>
          </cell>
        </row>
        <row r="138">
          <cell r="E138">
            <v>70</v>
          </cell>
          <cell r="F138" t="str">
            <v>Westminster Public Schools</v>
          </cell>
          <cell r="G138">
            <v>7810</v>
          </cell>
          <cell r="H138" t="str">
            <v>John E. Flynn A Marzano Academy</v>
          </cell>
          <cell r="I138" t="str">
            <v>N</v>
          </cell>
          <cell r="J138" t="str">
            <v>EM</v>
          </cell>
          <cell r="K138" t="str">
            <v>Y</v>
          </cell>
          <cell r="L1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8" t="str">
            <v>Y</v>
          </cell>
          <cell r="N138" t="str">
            <v>Secondary schools must review and reflect on disparities of disaggregated groups within the school course offerings. Because the state is pausing the course taking reports, CDE will not be monitoring this particular requirement until reporting resumes.</v>
          </cell>
          <cell r="O138">
            <v>7290</v>
          </cell>
        </row>
        <row r="139">
          <cell r="E139">
            <v>70</v>
          </cell>
          <cell r="F139" t="str">
            <v>Westminster Public Schools</v>
          </cell>
          <cell r="G139">
            <v>7812</v>
          </cell>
          <cell r="H139" t="str">
            <v>Shaw Heights Middle School</v>
          </cell>
          <cell r="I139" t="str">
            <v>N</v>
          </cell>
          <cell r="J139" t="str">
            <v>M</v>
          </cell>
          <cell r="K139" t="str">
            <v>N</v>
          </cell>
          <cell r="L139" t="str">
            <v>The school does not serve students in grades K-3 and does not need to meet these additional planning requirements.</v>
          </cell>
          <cell r="M139" t="str">
            <v>Y</v>
          </cell>
          <cell r="N139" t="str">
            <v>Secondary schools must review and reflect on disparities of disaggregated groups within the school course offerings. Because the state is pausing the course taking reports, CDE will not be monitoring this particular requirement until reporting resumes.</v>
          </cell>
          <cell r="O139">
            <v>7290</v>
          </cell>
        </row>
        <row r="140">
          <cell r="E140">
            <v>70</v>
          </cell>
          <cell r="F140" t="str">
            <v>Westminster Public Schools</v>
          </cell>
          <cell r="G140">
            <v>7860</v>
          </cell>
          <cell r="H140" t="str">
            <v>Sherrelwood Elementary School</v>
          </cell>
          <cell r="I140" t="str">
            <v>N</v>
          </cell>
          <cell r="J140" t="str">
            <v>E</v>
          </cell>
          <cell r="K140" t="str">
            <v>Y</v>
          </cell>
          <cell r="L1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0" t="str">
            <v>N</v>
          </cell>
          <cell r="N140" t="str">
            <v>The school does not serve secondary students and does not need to meet these additional planning requirements.</v>
          </cell>
          <cell r="O140">
            <v>7290</v>
          </cell>
        </row>
        <row r="141">
          <cell r="E141">
            <v>70</v>
          </cell>
          <cell r="F141" t="str">
            <v>Westminster Public Schools</v>
          </cell>
          <cell r="G141">
            <v>7952</v>
          </cell>
          <cell r="H141" t="str">
            <v>Orchard Park Academy</v>
          </cell>
          <cell r="I141" t="str">
            <v>N</v>
          </cell>
          <cell r="J141" t="str">
            <v>EM</v>
          </cell>
          <cell r="K141" t="str">
            <v>Y</v>
          </cell>
          <cell r="L1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 t="str">
            <v>Y</v>
          </cell>
          <cell r="N141" t="str">
            <v>Secondary schools must review and reflect on disparities of disaggregated groups within the school course offerings. Because the state is pausing the course taking reports, CDE will not be monitoring this particular requirement until reporting resumes.</v>
          </cell>
          <cell r="O141">
            <v>7290</v>
          </cell>
        </row>
        <row r="142">
          <cell r="E142">
            <v>70</v>
          </cell>
          <cell r="F142" t="str">
            <v>Westminster Public Schools</v>
          </cell>
          <cell r="G142">
            <v>8406</v>
          </cell>
          <cell r="H142" t="str">
            <v>Sunset Ridge PK-8</v>
          </cell>
          <cell r="I142" t="str">
            <v>N</v>
          </cell>
          <cell r="J142" t="str">
            <v>EM</v>
          </cell>
          <cell r="K142" t="str">
            <v>Y</v>
          </cell>
          <cell r="L1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2" t="str">
            <v>Y</v>
          </cell>
          <cell r="N142" t="str">
            <v>Secondary schools must review and reflect on disparities of disaggregated groups within the school course offerings. Because the state is pausing the course taking reports, CDE will not be monitoring this particular requirement until reporting resumes.</v>
          </cell>
          <cell r="O142">
            <v>7290</v>
          </cell>
        </row>
        <row r="143">
          <cell r="E143">
            <v>70</v>
          </cell>
          <cell r="F143" t="str">
            <v>Westminster Public Schools</v>
          </cell>
          <cell r="G143">
            <v>8798</v>
          </cell>
          <cell r="H143" t="str">
            <v>Tennyson Knolls Preparatory School</v>
          </cell>
          <cell r="I143" t="str">
            <v>N</v>
          </cell>
          <cell r="J143" t="str">
            <v>EM</v>
          </cell>
          <cell r="K143" t="str">
            <v>Y</v>
          </cell>
          <cell r="L14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3" t="str">
            <v>Y</v>
          </cell>
          <cell r="N143" t="str">
            <v>Secondary schools must review and reflect on disparities of disaggregated groups within the school course offerings. Because the state is pausing the course taking reports, CDE will not be monitoring this particular requirement until reporting resumes.</v>
          </cell>
          <cell r="O143">
            <v>7290</v>
          </cell>
        </row>
        <row r="144">
          <cell r="E144">
            <v>70</v>
          </cell>
          <cell r="F144" t="str">
            <v>Westminster Public Schools</v>
          </cell>
          <cell r="G144">
            <v>9236</v>
          </cell>
          <cell r="H144" t="str">
            <v>Westminster Academy for International Studies</v>
          </cell>
          <cell r="I144" t="str">
            <v>N</v>
          </cell>
          <cell r="J144" t="str">
            <v>EM</v>
          </cell>
          <cell r="K144" t="str">
            <v>Y</v>
          </cell>
          <cell r="L1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4" t="str">
            <v>Y</v>
          </cell>
          <cell r="N144" t="str">
            <v>Secondary schools must review and reflect on disparities of disaggregated groups within the school course offerings. Because the state is pausing the course taking reports, CDE will not be monitoring this particular requirement until reporting resumes.</v>
          </cell>
          <cell r="O144">
            <v>7290</v>
          </cell>
        </row>
        <row r="145">
          <cell r="E145">
            <v>70</v>
          </cell>
          <cell r="F145" t="str">
            <v>Westminster Public Schools</v>
          </cell>
          <cell r="G145">
            <v>9466</v>
          </cell>
          <cell r="H145" t="str">
            <v>Westminster High School</v>
          </cell>
          <cell r="I145" t="str">
            <v>N</v>
          </cell>
          <cell r="J145" t="str">
            <v>H</v>
          </cell>
          <cell r="K145" t="str">
            <v>N</v>
          </cell>
          <cell r="L145" t="str">
            <v>The school does not serve students in grades K-3 and does not need to meet these additional planning requirements.</v>
          </cell>
          <cell r="M145" t="str">
            <v>Y</v>
          </cell>
          <cell r="N145" t="str">
            <v>Secondary schools must review and reflect on disparities of disaggregated groups within the school course offerings. Because the state is pausing the course taking reports, CDE will not be monitoring this particular requirement until reporting resumes.</v>
          </cell>
          <cell r="O145">
            <v>7290</v>
          </cell>
        </row>
        <row r="146">
          <cell r="E146">
            <v>70</v>
          </cell>
          <cell r="F146" t="str">
            <v>Westminster Public Schools</v>
          </cell>
          <cell r="G146" t="str">
            <v>ALL</v>
          </cell>
          <cell r="H146" t="str">
            <v>ALL</v>
          </cell>
          <cell r="I146" t="str">
            <v>N</v>
          </cell>
          <cell r="J146" t="str">
            <v>EMH</v>
          </cell>
          <cell r="K146" t="str">
            <v>Y</v>
          </cell>
          <cell r="L1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6" t="str">
            <v>Y</v>
          </cell>
          <cell r="N146" t="str">
            <v>Districts must review and reflect on disparities of disaggregated groups within the school course offerings. Because the state is pausing the course taking reports, CDE will not be monitoring this particular requirement until reporting resumes.</v>
          </cell>
          <cell r="O146">
            <v>7290</v>
          </cell>
        </row>
        <row r="147">
          <cell r="E147">
            <v>100</v>
          </cell>
          <cell r="F147" t="str">
            <v>Alamosa RE-11J</v>
          </cell>
          <cell r="G147">
            <v>114</v>
          </cell>
          <cell r="H147" t="str">
            <v>Ortega Middle School</v>
          </cell>
          <cell r="I147" t="str">
            <v>N</v>
          </cell>
          <cell r="J147" t="str">
            <v>M</v>
          </cell>
          <cell r="K147" t="str">
            <v>N</v>
          </cell>
          <cell r="L147" t="str">
            <v>The school does not serve students in grades K-3 and does not need to meet these additional planning requirements.</v>
          </cell>
          <cell r="M147" t="str">
            <v>Y</v>
          </cell>
          <cell r="N147" t="str">
            <v>Secondary schools must review and reflect on disparities of disaggregated groups within the school course offerings. Because the state is pausing the course taking reports, CDE will not be monitoring this particular requirement until reporting resumes.</v>
          </cell>
          <cell r="O147">
            <v>2038</v>
          </cell>
        </row>
        <row r="148">
          <cell r="E148">
            <v>100</v>
          </cell>
          <cell r="F148" t="str">
            <v>Alamosa RE-11J</v>
          </cell>
          <cell r="G148">
            <v>115</v>
          </cell>
          <cell r="H148" t="str">
            <v>Alamosa Elementary School 3-5</v>
          </cell>
          <cell r="I148" t="str">
            <v>N</v>
          </cell>
          <cell r="J148" t="str">
            <v>E</v>
          </cell>
          <cell r="K148" t="str">
            <v>Y</v>
          </cell>
          <cell r="L1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8" t="str">
            <v>N</v>
          </cell>
          <cell r="N148" t="str">
            <v>The school does not serve secondary students and does not need to meet these additional planning requirements.</v>
          </cell>
          <cell r="O148">
            <v>2038</v>
          </cell>
        </row>
        <row r="149">
          <cell r="E149">
            <v>100</v>
          </cell>
          <cell r="F149" t="str">
            <v>Alamosa RE-11J</v>
          </cell>
          <cell r="G149">
            <v>118</v>
          </cell>
          <cell r="H149" t="str">
            <v>Alamosa High School</v>
          </cell>
          <cell r="I149" t="str">
            <v>N</v>
          </cell>
          <cell r="J149" t="str">
            <v>H</v>
          </cell>
          <cell r="K149" t="str">
            <v>N</v>
          </cell>
          <cell r="L149" t="str">
            <v>The school does not serve students in grades K-3 and does not need to meet these additional planning requirements.</v>
          </cell>
          <cell r="M149" t="str">
            <v>Y</v>
          </cell>
          <cell r="N149" t="str">
            <v>Secondary schools must review and reflect on disparities of disaggregated groups within the school course offerings. Because the state is pausing the course taking reports, CDE will not be monitoring this particular requirement until reporting resumes.</v>
          </cell>
          <cell r="O149">
            <v>2038</v>
          </cell>
        </row>
        <row r="150">
          <cell r="E150">
            <v>100</v>
          </cell>
          <cell r="F150" t="str">
            <v>Alamosa RE-11J</v>
          </cell>
          <cell r="G150">
            <v>270</v>
          </cell>
          <cell r="H150" t="str">
            <v>Alamosa Online</v>
          </cell>
          <cell r="I150" t="str">
            <v>N</v>
          </cell>
          <cell r="J150" t="str">
            <v>MH</v>
          </cell>
          <cell r="K150" t="str">
            <v>N</v>
          </cell>
          <cell r="L150" t="str">
            <v>The school does not serve students in grades K-3 and does not need to meet these additional planning requirements.</v>
          </cell>
          <cell r="M150" t="str">
            <v>Y</v>
          </cell>
          <cell r="N150" t="str">
            <v>Secondary schools must review and reflect on disparities of disaggregated groups within the school course offerings. Because the state is pausing the course taking reports, CDE will not be monitoring this particular requirement until reporting resumes.</v>
          </cell>
          <cell r="O150">
            <v>2038</v>
          </cell>
        </row>
        <row r="151">
          <cell r="E151">
            <v>100</v>
          </cell>
          <cell r="F151" t="str">
            <v>Alamosa RE-11J</v>
          </cell>
          <cell r="G151">
            <v>1107</v>
          </cell>
          <cell r="H151" t="str">
            <v>Alamosa Elementary School K-2</v>
          </cell>
          <cell r="I151" t="str">
            <v>N</v>
          </cell>
          <cell r="J151" t="str">
            <v>E</v>
          </cell>
          <cell r="K151" t="str">
            <v>Y</v>
          </cell>
          <cell r="L1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1" t="str">
            <v>N</v>
          </cell>
          <cell r="N151" t="str">
            <v>The school does not serve secondary students and does not need to meet these additional planning requirements.</v>
          </cell>
          <cell r="O151">
            <v>2038</v>
          </cell>
        </row>
        <row r="152">
          <cell r="E152">
            <v>100</v>
          </cell>
          <cell r="F152" t="str">
            <v>Alamosa RE-11J</v>
          </cell>
          <cell r="G152">
            <v>3407</v>
          </cell>
          <cell r="H152" t="str">
            <v>Alamosa Alternative Education School</v>
          </cell>
          <cell r="I152" t="str">
            <v>Y</v>
          </cell>
          <cell r="J152" t="str">
            <v>MH</v>
          </cell>
          <cell r="K152" t="str">
            <v>N</v>
          </cell>
          <cell r="L152" t="str">
            <v>The school does not serve students in grades K-3 and does not need to meet these additional planning requirements.</v>
          </cell>
          <cell r="M152" t="str">
            <v>Y</v>
          </cell>
          <cell r="N152" t="str">
            <v>Secondary schools must review and reflect on disparities of disaggregated groups within the school course offerings. Because the state is pausing the course taking reports, CDE will not be monitoring this particular requirement until reporting resumes.</v>
          </cell>
          <cell r="O152">
            <v>2038</v>
          </cell>
        </row>
        <row r="153">
          <cell r="E153">
            <v>100</v>
          </cell>
          <cell r="F153" t="str">
            <v>Alamosa RE-11J</v>
          </cell>
          <cell r="G153" t="str">
            <v>ALL</v>
          </cell>
          <cell r="H153" t="str">
            <v>ALL</v>
          </cell>
          <cell r="I153" t="str">
            <v>N</v>
          </cell>
          <cell r="J153" t="str">
            <v>EMH</v>
          </cell>
          <cell r="K153" t="str">
            <v>Y</v>
          </cell>
          <cell r="L1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3" t="str">
            <v>Y</v>
          </cell>
          <cell r="N153" t="str">
            <v>Districts must review and reflect on disparities of disaggregated groups within the school course offerings. Because the state is pausing the course taking reports, CDE will not be monitoring this particular requirement until reporting resumes.</v>
          </cell>
          <cell r="O153">
            <v>2038</v>
          </cell>
        </row>
        <row r="154">
          <cell r="E154">
            <v>110</v>
          </cell>
          <cell r="F154" t="str">
            <v>Sangre De Cristo Re-22J</v>
          </cell>
          <cell r="G154">
            <v>7626</v>
          </cell>
          <cell r="H154" t="str">
            <v>Sangre de Cristo Elementary School</v>
          </cell>
          <cell r="I154" t="str">
            <v>N</v>
          </cell>
          <cell r="J154" t="str">
            <v>E</v>
          </cell>
          <cell r="K154" t="str">
            <v>Y</v>
          </cell>
          <cell r="L1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4" t="str">
            <v>N</v>
          </cell>
          <cell r="N154" t="str">
            <v>The school does not serve secondary students and does not need to meet these additional planning requirements.</v>
          </cell>
          <cell r="O154">
            <v>246</v>
          </cell>
        </row>
        <row r="155">
          <cell r="E155">
            <v>110</v>
          </cell>
          <cell r="F155" t="str">
            <v>Sangre De Cristo Re-22J</v>
          </cell>
          <cell r="G155">
            <v>7630</v>
          </cell>
          <cell r="H155" t="str">
            <v>Sangre de Cristo Undivided High School</v>
          </cell>
          <cell r="I155" t="str">
            <v>N</v>
          </cell>
          <cell r="J155" t="str">
            <v>MH</v>
          </cell>
          <cell r="K155" t="str">
            <v>N</v>
          </cell>
          <cell r="L155" t="str">
            <v>The school does not serve students in grades K-3 and does not need to meet these additional planning requirements.</v>
          </cell>
          <cell r="M155" t="str">
            <v>Y</v>
          </cell>
          <cell r="N155" t="str">
            <v>Secondary schools must review and reflect on disparities of disaggregated groups within the school course offerings. Because the state is pausing the course taking reports, CDE will not be monitoring this particular requirement until reporting resumes.</v>
          </cell>
          <cell r="O155">
            <v>246</v>
          </cell>
        </row>
        <row r="156">
          <cell r="E156">
            <v>110</v>
          </cell>
          <cell r="F156" t="str">
            <v>Sangre De Cristo Re-22J</v>
          </cell>
          <cell r="G156" t="str">
            <v>ALL</v>
          </cell>
          <cell r="H156" t="str">
            <v>ALL</v>
          </cell>
          <cell r="I156" t="str">
            <v>N</v>
          </cell>
          <cell r="J156" t="str">
            <v>EMH</v>
          </cell>
          <cell r="K156" t="str">
            <v>Y</v>
          </cell>
          <cell r="L1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6" t="str">
            <v>Y</v>
          </cell>
          <cell r="N156" t="str">
            <v>Districts must review and reflect on disparities of disaggregated groups within the school course offerings. Because the state is pausing the course taking reports, CDE will not be monitoring this particular requirement until reporting resumes.</v>
          </cell>
          <cell r="O156">
            <v>246</v>
          </cell>
        </row>
        <row r="157">
          <cell r="E157">
            <v>120</v>
          </cell>
          <cell r="F157" t="str">
            <v>Englewood 1</v>
          </cell>
          <cell r="G157">
            <v>206</v>
          </cell>
          <cell r="H157" t="str">
            <v>Colorado's Finest High School of Choice</v>
          </cell>
          <cell r="I157" t="str">
            <v>Y</v>
          </cell>
          <cell r="J157" t="str">
            <v>H</v>
          </cell>
          <cell r="K157" t="str">
            <v>N</v>
          </cell>
          <cell r="L157" t="str">
            <v>The school does not serve students in grades K-3 and does not need to meet these additional planning requirements.</v>
          </cell>
          <cell r="M157" t="str">
            <v>Y</v>
          </cell>
          <cell r="N157" t="str">
            <v>Secondary schools must review and reflect on disparities of disaggregated groups within the school course offerings. Because the state is pausing the course taking reports, CDE will not be monitoring this particular requirement until reporting resumes.</v>
          </cell>
          <cell r="O157">
            <v>2148</v>
          </cell>
        </row>
        <row r="158">
          <cell r="E158">
            <v>120</v>
          </cell>
          <cell r="F158" t="str">
            <v>Englewood 1</v>
          </cell>
          <cell r="G158">
            <v>1514</v>
          </cell>
          <cell r="H158" t="str">
            <v>Charles Hay World School</v>
          </cell>
          <cell r="I158" t="str">
            <v>N</v>
          </cell>
          <cell r="J158" t="str">
            <v>E</v>
          </cell>
          <cell r="K158" t="str">
            <v>Y</v>
          </cell>
          <cell r="L1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8" t="str">
            <v>N</v>
          </cell>
          <cell r="N158" t="str">
            <v>The school does not serve secondary students and does not need to meet these additional planning requirements.</v>
          </cell>
          <cell r="O158">
            <v>2148</v>
          </cell>
        </row>
        <row r="159">
          <cell r="E159">
            <v>120</v>
          </cell>
          <cell r="F159" t="str">
            <v>Englewood 1</v>
          </cell>
          <cell r="G159">
            <v>1556</v>
          </cell>
          <cell r="H159" t="str">
            <v>Cherrelyn Elementary School</v>
          </cell>
          <cell r="I159" t="str">
            <v>N</v>
          </cell>
          <cell r="J159" t="str">
            <v>E</v>
          </cell>
          <cell r="K159" t="str">
            <v>Y</v>
          </cell>
          <cell r="L1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9" t="str">
            <v>N</v>
          </cell>
          <cell r="N159" t="str">
            <v>The school does not serve secondary students and does not need to meet these additional planning requirements.</v>
          </cell>
          <cell r="O159">
            <v>2148</v>
          </cell>
        </row>
        <row r="160">
          <cell r="E160">
            <v>120</v>
          </cell>
          <cell r="F160" t="str">
            <v>Englewood 1</v>
          </cell>
          <cell r="G160">
            <v>1652</v>
          </cell>
          <cell r="H160" t="str">
            <v>Clayton Elementary School</v>
          </cell>
          <cell r="I160" t="str">
            <v>N</v>
          </cell>
          <cell r="J160" t="str">
            <v>E</v>
          </cell>
          <cell r="K160" t="str">
            <v>Y</v>
          </cell>
          <cell r="L1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0" t="str">
            <v>N</v>
          </cell>
          <cell r="N160" t="str">
            <v>The school does not serve secondary students and does not need to meet these additional planning requirements.</v>
          </cell>
          <cell r="O160">
            <v>2148</v>
          </cell>
        </row>
        <row r="161">
          <cell r="E161">
            <v>120</v>
          </cell>
          <cell r="F161" t="str">
            <v>Englewood 1</v>
          </cell>
          <cell r="G161">
            <v>2746</v>
          </cell>
          <cell r="H161" t="str">
            <v>Englewood High School</v>
          </cell>
          <cell r="I161" t="str">
            <v>N</v>
          </cell>
          <cell r="J161" t="str">
            <v>H</v>
          </cell>
          <cell r="K161" t="str">
            <v>N</v>
          </cell>
          <cell r="L161" t="str">
            <v>The school does not serve students in grades K-3 and does not need to meet these additional planning requirements.</v>
          </cell>
          <cell r="M161" t="str">
            <v>Y</v>
          </cell>
          <cell r="N161" t="str">
            <v>Secondary schools must review and reflect on disparities of disaggregated groups within the school course offerings. Because the state is pausing the course taking reports, CDE will not be monitoring this particular requirement until reporting resumes.</v>
          </cell>
          <cell r="O161">
            <v>2148</v>
          </cell>
        </row>
        <row r="162">
          <cell r="E162">
            <v>120</v>
          </cell>
          <cell r="F162" t="str">
            <v>Englewood 1</v>
          </cell>
          <cell r="G162">
            <v>2750</v>
          </cell>
          <cell r="H162" t="str">
            <v>Englewood Leadership Academy</v>
          </cell>
          <cell r="I162" t="str">
            <v>N</v>
          </cell>
          <cell r="J162" t="str">
            <v>M</v>
          </cell>
          <cell r="K162" t="str">
            <v>N</v>
          </cell>
          <cell r="L162" t="str">
            <v>The school does not serve students in grades K-3 and does not need to meet these additional planning requirements.</v>
          </cell>
          <cell r="M162" t="str">
            <v>Y</v>
          </cell>
          <cell r="N162" t="str">
            <v>Secondary schools must review and reflect on disparities of disaggregated groups within the school course offerings. Because the state is pausing the course taking reports, CDE will not be monitoring this particular requirement until reporting resumes.</v>
          </cell>
          <cell r="O162">
            <v>2148</v>
          </cell>
        </row>
        <row r="163">
          <cell r="E163">
            <v>120</v>
          </cell>
          <cell r="F163" t="str">
            <v>Englewood 1</v>
          </cell>
          <cell r="G163">
            <v>2752</v>
          </cell>
          <cell r="H163" t="str">
            <v>Englewood Middle School</v>
          </cell>
          <cell r="I163" t="str">
            <v>N</v>
          </cell>
          <cell r="J163" t="str">
            <v>M</v>
          </cell>
          <cell r="K163" t="str">
            <v>N</v>
          </cell>
          <cell r="L163" t="str">
            <v>The school does not serve students in grades K-3 and does not need to meet these additional planning requirements.</v>
          </cell>
          <cell r="M163" t="str">
            <v>Y</v>
          </cell>
          <cell r="N163" t="str">
            <v>Secondary schools must review and reflect on disparities of disaggregated groups within the school course offerings. Because the state is pausing the course taking reports, CDE will not be monitoring this particular requirement until reporting resumes.</v>
          </cell>
          <cell r="O163">
            <v>2148</v>
          </cell>
        </row>
        <row r="164">
          <cell r="E164">
            <v>120</v>
          </cell>
          <cell r="F164" t="str">
            <v>Englewood 1</v>
          </cell>
          <cell r="G164">
            <v>9620</v>
          </cell>
          <cell r="H164" t="str">
            <v>Wm E Bishop Elementary School</v>
          </cell>
          <cell r="I164" t="str">
            <v>N</v>
          </cell>
          <cell r="J164" t="str">
            <v>E</v>
          </cell>
          <cell r="K164" t="str">
            <v>Y</v>
          </cell>
          <cell r="L1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4" t="str">
            <v>N</v>
          </cell>
          <cell r="N164" t="str">
            <v>The school does not serve secondary students and does not need to meet these additional planning requirements.</v>
          </cell>
          <cell r="O164">
            <v>2148</v>
          </cell>
        </row>
        <row r="165">
          <cell r="E165">
            <v>120</v>
          </cell>
          <cell r="F165" t="str">
            <v>Englewood 1</v>
          </cell>
          <cell r="G165" t="str">
            <v>ALL</v>
          </cell>
          <cell r="H165" t="str">
            <v>ALL</v>
          </cell>
          <cell r="I165" t="str">
            <v>N</v>
          </cell>
          <cell r="J165" t="str">
            <v>EMH</v>
          </cell>
          <cell r="K165" t="str">
            <v>Y</v>
          </cell>
          <cell r="L1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5" t="str">
            <v>Y</v>
          </cell>
          <cell r="N165" t="str">
            <v>Districts must review and reflect on disparities of disaggregated groups within the school course offerings. Because the state is pausing the course taking reports, CDE will not be monitoring this particular requirement until reporting resumes.</v>
          </cell>
          <cell r="O165">
            <v>2148</v>
          </cell>
        </row>
        <row r="166">
          <cell r="E166">
            <v>123</v>
          </cell>
          <cell r="F166" t="str">
            <v>Sheridan 2</v>
          </cell>
          <cell r="G166">
            <v>3054</v>
          </cell>
          <cell r="H166" t="str">
            <v>Alice Terry Elementary School</v>
          </cell>
          <cell r="I166" t="str">
            <v>N</v>
          </cell>
          <cell r="J166" t="str">
            <v>E</v>
          </cell>
          <cell r="K166" t="str">
            <v>Y</v>
          </cell>
          <cell r="L1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6" t="str">
            <v>N</v>
          </cell>
          <cell r="N166" t="str">
            <v>The school does not serve secondary students and does not need to meet these additional planning requirements.</v>
          </cell>
          <cell r="O166">
            <v>904</v>
          </cell>
        </row>
        <row r="167">
          <cell r="E167">
            <v>123</v>
          </cell>
          <cell r="F167" t="str">
            <v>Sheridan 2</v>
          </cell>
          <cell r="G167">
            <v>7837</v>
          </cell>
          <cell r="H167" t="str">
            <v>Fort Logan Northgate</v>
          </cell>
          <cell r="I167" t="str">
            <v>N</v>
          </cell>
          <cell r="J167" t="str">
            <v>EM</v>
          </cell>
          <cell r="K167" t="str">
            <v>Y</v>
          </cell>
          <cell r="L1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7" t="str">
            <v>Y</v>
          </cell>
          <cell r="N167" t="str">
            <v>Secondary schools must review and reflect on disparities of disaggregated groups within the school course offerings. Because the state is pausing the course taking reports, CDE will not be monitoring this particular requirement until reporting resumes.</v>
          </cell>
          <cell r="O167">
            <v>904</v>
          </cell>
        </row>
        <row r="168">
          <cell r="E168">
            <v>123</v>
          </cell>
          <cell r="F168" t="str">
            <v>Sheridan 2</v>
          </cell>
          <cell r="G168">
            <v>7842</v>
          </cell>
          <cell r="H168" t="str">
            <v>Sheridan High School</v>
          </cell>
          <cell r="I168" t="str">
            <v>N</v>
          </cell>
          <cell r="J168" t="str">
            <v>H</v>
          </cell>
          <cell r="K168" t="str">
            <v>N</v>
          </cell>
          <cell r="L168" t="str">
            <v>The school does not serve students in grades K-3 and does not need to meet these additional planning requirements.</v>
          </cell>
          <cell r="M168" t="str">
            <v>Y</v>
          </cell>
          <cell r="N168" t="str">
            <v>Secondary schools must review and reflect on disparities of disaggregated groups within the school course offerings. Because the state is pausing the course taking reports, CDE will not be monitoring this particular requirement until reporting resumes.</v>
          </cell>
          <cell r="O168">
            <v>904</v>
          </cell>
        </row>
        <row r="169">
          <cell r="E169">
            <v>123</v>
          </cell>
          <cell r="F169" t="str">
            <v>Sheridan 2</v>
          </cell>
          <cell r="G169">
            <v>8123</v>
          </cell>
          <cell r="H169" t="str">
            <v>SOAR Academy</v>
          </cell>
          <cell r="I169" t="str">
            <v>Y</v>
          </cell>
          <cell r="J169" t="str">
            <v>H</v>
          </cell>
          <cell r="K169" t="str">
            <v>N</v>
          </cell>
          <cell r="L169" t="str">
            <v>The school does not serve students in grades K-3 and does not need to meet these additional planning requirements.</v>
          </cell>
          <cell r="M169" t="str">
            <v>Y</v>
          </cell>
          <cell r="N169" t="str">
            <v>Secondary schools must review and reflect on disparities of disaggregated groups within the school course offerings. Because the state is pausing the course taking reports, CDE will not be monitoring this particular requirement until reporting resumes.</v>
          </cell>
          <cell r="O169">
            <v>904</v>
          </cell>
        </row>
        <row r="170">
          <cell r="E170">
            <v>123</v>
          </cell>
          <cell r="F170" t="str">
            <v>Sheridan 2</v>
          </cell>
          <cell r="G170" t="str">
            <v>ALL</v>
          </cell>
          <cell r="H170" t="str">
            <v>ALL</v>
          </cell>
          <cell r="I170" t="str">
            <v>N</v>
          </cell>
          <cell r="J170" t="str">
            <v>EMH</v>
          </cell>
          <cell r="K170" t="str">
            <v>Y</v>
          </cell>
          <cell r="L1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0" t="str">
            <v>Y</v>
          </cell>
          <cell r="N170" t="str">
            <v>Districts must review and reflect on disparities of disaggregated groups within the school course offerings. Because the state is pausing the course taking reports, CDE will not be monitoring this particular requirement until reporting resumes.</v>
          </cell>
          <cell r="O170">
            <v>904</v>
          </cell>
        </row>
        <row r="171">
          <cell r="E171">
            <v>130</v>
          </cell>
          <cell r="F171" t="str">
            <v>Cherry Creek 5</v>
          </cell>
          <cell r="G171">
            <v>16</v>
          </cell>
          <cell r="H171" t="str">
            <v>Fox Hollow Elementary School</v>
          </cell>
          <cell r="I171" t="str">
            <v>N</v>
          </cell>
          <cell r="J171" t="str">
            <v>E</v>
          </cell>
          <cell r="K171" t="str">
            <v>Y</v>
          </cell>
          <cell r="L1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1" t="str">
            <v>N</v>
          </cell>
          <cell r="N171" t="str">
            <v>The school does not serve secondary students and does not need to meet these additional planning requirements.</v>
          </cell>
          <cell r="O171">
            <v>50008</v>
          </cell>
        </row>
        <row r="172">
          <cell r="E172">
            <v>130</v>
          </cell>
          <cell r="F172" t="str">
            <v>Cherry Creek 5</v>
          </cell>
          <cell r="G172">
            <v>18</v>
          </cell>
          <cell r="H172" t="str">
            <v>Liberty Middle School</v>
          </cell>
          <cell r="I172" t="str">
            <v>N</v>
          </cell>
          <cell r="J172" t="str">
            <v>M</v>
          </cell>
          <cell r="K172" t="str">
            <v>N</v>
          </cell>
          <cell r="L172" t="str">
            <v>The school does not serve students in grades K-3 and does not need to meet these additional planning requirements.</v>
          </cell>
          <cell r="M172" t="str">
            <v>Y</v>
          </cell>
          <cell r="N172" t="str">
            <v>Secondary schools must review and reflect on disparities of disaggregated groups within the school course offerings. Because the state is pausing the course taking reports, CDE will not be monitoring this particular requirement until reporting resumes.</v>
          </cell>
          <cell r="O172">
            <v>50008</v>
          </cell>
        </row>
        <row r="173">
          <cell r="E173">
            <v>130</v>
          </cell>
          <cell r="F173" t="str">
            <v>Cherry Creek 5</v>
          </cell>
          <cell r="G173">
            <v>102</v>
          </cell>
          <cell r="H173" t="str">
            <v>Altitude Elementary School</v>
          </cell>
          <cell r="I173" t="str">
            <v>N</v>
          </cell>
          <cell r="J173" t="str">
            <v>E</v>
          </cell>
          <cell r="K173" t="str">
            <v>Y</v>
          </cell>
          <cell r="L1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3" t="str">
            <v>N</v>
          </cell>
          <cell r="N173" t="str">
            <v>The school does not serve secondary students and does not need to meet these additional planning requirements.</v>
          </cell>
          <cell r="O173">
            <v>50008</v>
          </cell>
        </row>
        <row r="174">
          <cell r="E174">
            <v>130</v>
          </cell>
          <cell r="F174" t="str">
            <v>Cherry Creek 5</v>
          </cell>
          <cell r="G174">
            <v>141</v>
          </cell>
          <cell r="H174" t="str">
            <v>Sky Vista Middle School</v>
          </cell>
          <cell r="I174" t="str">
            <v>N</v>
          </cell>
          <cell r="J174" t="str">
            <v>M</v>
          </cell>
          <cell r="K174" t="str">
            <v>N</v>
          </cell>
          <cell r="L174" t="str">
            <v>The school does not serve students in grades K-3 and does not need to meet these additional planning requirements.</v>
          </cell>
          <cell r="M174" t="str">
            <v>Y</v>
          </cell>
          <cell r="N174" t="str">
            <v>Secondary schools must review and reflect on disparities of disaggregated groups within the school course offerings. Because the state is pausing the course taking reports, CDE will not be monitoring this particular requirement until reporting resumes.</v>
          </cell>
          <cell r="O174">
            <v>50008</v>
          </cell>
        </row>
        <row r="175">
          <cell r="E175">
            <v>130</v>
          </cell>
          <cell r="F175" t="str">
            <v>Cherry Creek 5</v>
          </cell>
          <cell r="G175">
            <v>242</v>
          </cell>
          <cell r="H175" t="str">
            <v>Antelope Ridge Elementary School</v>
          </cell>
          <cell r="I175" t="str">
            <v>N</v>
          </cell>
          <cell r="J175" t="str">
            <v>E</v>
          </cell>
          <cell r="K175" t="str">
            <v>Y</v>
          </cell>
          <cell r="L1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5" t="str">
            <v>N</v>
          </cell>
          <cell r="N175" t="str">
            <v>The school does not serve secondary students and does not need to meet these additional planning requirements.</v>
          </cell>
          <cell r="O175">
            <v>50008</v>
          </cell>
        </row>
        <row r="176">
          <cell r="E176">
            <v>130</v>
          </cell>
          <cell r="F176" t="str">
            <v>Cherry Creek 5</v>
          </cell>
          <cell r="G176">
            <v>243</v>
          </cell>
          <cell r="H176" t="str">
            <v>Coyote Hills Elementary School</v>
          </cell>
          <cell r="I176" t="str">
            <v>N</v>
          </cell>
          <cell r="J176" t="str">
            <v>E</v>
          </cell>
          <cell r="K176" t="str">
            <v>Y</v>
          </cell>
          <cell r="L1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6" t="str">
            <v>N</v>
          </cell>
          <cell r="N176" t="str">
            <v>The school does not serve secondary students and does not need to meet these additional planning requirements.</v>
          </cell>
          <cell r="O176">
            <v>50008</v>
          </cell>
        </row>
        <row r="177">
          <cell r="E177">
            <v>130</v>
          </cell>
          <cell r="F177" t="str">
            <v>Cherry Creek 5</v>
          </cell>
          <cell r="G177">
            <v>348</v>
          </cell>
          <cell r="H177" t="str">
            <v>Arrowhead Elementary School</v>
          </cell>
          <cell r="I177" t="str">
            <v>N</v>
          </cell>
          <cell r="J177" t="str">
            <v>E</v>
          </cell>
          <cell r="K177" t="str">
            <v>Y</v>
          </cell>
          <cell r="L1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7" t="str">
            <v>N</v>
          </cell>
          <cell r="N177" t="str">
            <v>The school does not serve secondary students and does not need to meet these additional planning requirements.</v>
          </cell>
          <cell r="O177">
            <v>50008</v>
          </cell>
        </row>
        <row r="178">
          <cell r="E178">
            <v>130</v>
          </cell>
          <cell r="F178" t="str">
            <v>Cherry Creek 5</v>
          </cell>
          <cell r="G178">
            <v>442</v>
          </cell>
          <cell r="H178" t="str">
            <v>Aspen Crossing Elementary School</v>
          </cell>
          <cell r="I178" t="str">
            <v>N</v>
          </cell>
          <cell r="J178" t="str">
            <v>E</v>
          </cell>
          <cell r="K178" t="str">
            <v>Y</v>
          </cell>
          <cell r="L1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8" t="str">
            <v>N</v>
          </cell>
          <cell r="N178" t="str">
            <v>The school does not serve secondary students and does not need to meet these additional planning requirements.</v>
          </cell>
          <cell r="O178">
            <v>50008</v>
          </cell>
        </row>
        <row r="179">
          <cell r="E179">
            <v>130</v>
          </cell>
          <cell r="F179" t="str">
            <v>Cherry Creek 5</v>
          </cell>
          <cell r="G179">
            <v>714</v>
          </cell>
          <cell r="H179" t="str">
            <v>Belleview Elementary School</v>
          </cell>
          <cell r="I179" t="str">
            <v>N</v>
          </cell>
          <cell r="J179" t="str">
            <v>E</v>
          </cell>
          <cell r="K179" t="str">
            <v>Y</v>
          </cell>
          <cell r="L1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9" t="str">
            <v>N</v>
          </cell>
          <cell r="N179" t="str">
            <v>The school does not serve secondary students and does not need to meet these additional planning requirements.</v>
          </cell>
          <cell r="O179">
            <v>50008</v>
          </cell>
        </row>
        <row r="180">
          <cell r="E180">
            <v>130</v>
          </cell>
          <cell r="F180" t="str">
            <v>Cherry Creek 5</v>
          </cell>
          <cell r="G180">
            <v>1155</v>
          </cell>
          <cell r="H180" t="str">
            <v>Buffalo Trail Elementary School</v>
          </cell>
          <cell r="I180" t="str">
            <v>N</v>
          </cell>
          <cell r="J180" t="str">
            <v>E</v>
          </cell>
          <cell r="K180" t="str">
            <v>Y</v>
          </cell>
          <cell r="L1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0" t="str">
            <v>N</v>
          </cell>
          <cell r="N180" t="str">
            <v>The school does not serve secondary students and does not need to meet these additional planning requirements.</v>
          </cell>
          <cell r="O180">
            <v>50008</v>
          </cell>
        </row>
        <row r="181">
          <cell r="E181">
            <v>130</v>
          </cell>
          <cell r="F181" t="str">
            <v>Cherry Creek 5</v>
          </cell>
          <cell r="G181">
            <v>1273</v>
          </cell>
          <cell r="H181" t="str">
            <v>Canyon Creek Elementary School</v>
          </cell>
          <cell r="I181" t="str">
            <v>N</v>
          </cell>
          <cell r="J181" t="str">
            <v>E</v>
          </cell>
          <cell r="K181" t="str">
            <v>Y</v>
          </cell>
          <cell r="L1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1" t="str">
            <v>N</v>
          </cell>
          <cell r="N181" t="str">
            <v>The school does not serve secondary students and does not need to meet these additional planning requirements.</v>
          </cell>
          <cell r="O181">
            <v>50008</v>
          </cell>
        </row>
        <row r="182">
          <cell r="E182">
            <v>130</v>
          </cell>
          <cell r="F182" t="str">
            <v>Cherry Creek 5</v>
          </cell>
          <cell r="G182">
            <v>1429</v>
          </cell>
          <cell r="H182" t="str">
            <v>Cherry Creek Elevation</v>
          </cell>
          <cell r="I182" t="str">
            <v>N</v>
          </cell>
          <cell r="J182" t="str">
            <v>MH</v>
          </cell>
          <cell r="K182" t="str">
            <v>N</v>
          </cell>
          <cell r="L182" t="str">
            <v>The school does not serve students in grades K-3 and does not need to meet these additional planning requirements.</v>
          </cell>
          <cell r="M182" t="str">
            <v>Y</v>
          </cell>
          <cell r="N182" t="str">
            <v>Secondary schools must review and reflect on disparities of disaggregated groups within the school course offerings. Because the state is pausing the course taking reports, CDE will not be monitoring this particular requirement until reporting resumes.</v>
          </cell>
          <cell r="O182">
            <v>50008</v>
          </cell>
        </row>
        <row r="183">
          <cell r="E183">
            <v>130</v>
          </cell>
          <cell r="F183" t="str">
            <v>Cherry Creek 5</v>
          </cell>
          <cell r="G183">
            <v>1510</v>
          </cell>
          <cell r="H183" t="str">
            <v>Challenge School</v>
          </cell>
          <cell r="I183" t="str">
            <v>N</v>
          </cell>
          <cell r="J183" t="str">
            <v>EM</v>
          </cell>
          <cell r="K183" t="str">
            <v>Y</v>
          </cell>
          <cell r="L1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3" t="str">
            <v>Y</v>
          </cell>
          <cell r="N183" t="str">
            <v>Secondary schools must review and reflect on disparities of disaggregated groups within the school course offerings. Because the state is pausing the course taking reports, CDE will not be monitoring this particular requirement until reporting resumes.</v>
          </cell>
          <cell r="O183">
            <v>50008</v>
          </cell>
        </row>
        <row r="184">
          <cell r="E184">
            <v>130</v>
          </cell>
          <cell r="F184" t="str">
            <v>Cherry Creek 5</v>
          </cell>
          <cell r="G184">
            <v>1551</v>
          </cell>
          <cell r="H184" t="str">
            <v>Cherokee Trail High School</v>
          </cell>
          <cell r="I184" t="str">
            <v>N</v>
          </cell>
          <cell r="J184" t="str">
            <v>H</v>
          </cell>
          <cell r="K184" t="str">
            <v>N</v>
          </cell>
          <cell r="L184" t="str">
            <v>The school does not serve students in grades K-3 and does not need to meet these additional planning requirements.</v>
          </cell>
          <cell r="M184" t="str">
            <v>Y</v>
          </cell>
          <cell r="N184" t="str">
            <v>Secondary schools must review and reflect on disparities of disaggregated groups within the school course offerings. Because the state is pausing the course taking reports, CDE will not be monitoring this particular requirement until reporting resumes.</v>
          </cell>
          <cell r="O184">
            <v>50008</v>
          </cell>
        </row>
        <row r="185">
          <cell r="E185">
            <v>130</v>
          </cell>
          <cell r="F185" t="str">
            <v>Cherry Creek 5</v>
          </cell>
          <cell r="G185">
            <v>1566</v>
          </cell>
          <cell r="H185" t="str">
            <v>Campus Middle School</v>
          </cell>
          <cell r="I185" t="str">
            <v>N</v>
          </cell>
          <cell r="J185" t="str">
            <v>M</v>
          </cell>
          <cell r="K185" t="str">
            <v>N</v>
          </cell>
          <cell r="L185" t="str">
            <v>The school does not serve students in grades K-3 and does not need to meet these additional planning requirements.</v>
          </cell>
          <cell r="M185" t="str">
            <v>Y</v>
          </cell>
          <cell r="N185" t="str">
            <v>Secondary schools must review and reflect on disparities of disaggregated groups within the school course offerings. Because the state is pausing the course taking reports, CDE will not be monitoring this particular requirement until reporting resumes.</v>
          </cell>
          <cell r="O185">
            <v>50008</v>
          </cell>
        </row>
        <row r="186">
          <cell r="E186">
            <v>130</v>
          </cell>
          <cell r="F186" t="str">
            <v>Cherry Creek 5</v>
          </cell>
          <cell r="G186">
            <v>1568</v>
          </cell>
          <cell r="H186" t="str">
            <v>West Middle School</v>
          </cell>
          <cell r="I186" t="str">
            <v>N</v>
          </cell>
          <cell r="J186" t="str">
            <v>M</v>
          </cell>
          <cell r="K186" t="str">
            <v>N</v>
          </cell>
          <cell r="L186" t="str">
            <v>The school does not serve students in grades K-3 and does not need to meet these additional planning requirements.</v>
          </cell>
          <cell r="M186" t="str">
            <v>Y</v>
          </cell>
          <cell r="N186" t="str">
            <v>Secondary schools must review and reflect on disparities of disaggregated groups within the school course offerings. Because the state is pausing the course taking reports, CDE will not be monitoring this particular requirement until reporting resumes.</v>
          </cell>
          <cell r="O186">
            <v>50008</v>
          </cell>
        </row>
        <row r="187">
          <cell r="E187">
            <v>130</v>
          </cell>
          <cell r="F187" t="str">
            <v>Cherry Creek 5</v>
          </cell>
          <cell r="G187">
            <v>1570</v>
          </cell>
          <cell r="H187" t="str">
            <v>Cherry Creek High School</v>
          </cell>
          <cell r="I187" t="str">
            <v>N</v>
          </cell>
          <cell r="J187" t="str">
            <v>H</v>
          </cell>
          <cell r="K187" t="str">
            <v>N</v>
          </cell>
          <cell r="L187" t="str">
            <v>The school does not serve students in grades K-3 and does not need to meet these additional planning requirements.</v>
          </cell>
          <cell r="M187" t="str">
            <v>Y</v>
          </cell>
          <cell r="N187" t="str">
            <v>Secondary schools must review and reflect on disparities of disaggregated groups within the school course offerings. Because the state is pausing the course taking reports, CDE will not be monitoring this particular requirement until reporting resumes.</v>
          </cell>
          <cell r="O187">
            <v>50008</v>
          </cell>
        </row>
        <row r="188">
          <cell r="E188">
            <v>130</v>
          </cell>
          <cell r="F188" t="str">
            <v>Cherry Creek 5</v>
          </cell>
          <cell r="G188">
            <v>1571</v>
          </cell>
          <cell r="H188" t="str">
            <v>Cherry Creek Charter Academy</v>
          </cell>
          <cell r="I188" t="str">
            <v>N</v>
          </cell>
          <cell r="J188" t="str">
            <v>EM</v>
          </cell>
          <cell r="K188" t="str">
            <v>Y</v>
          </cell>
          <cell r="L1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8" t="str">
            <v>Y</v>
          </cell>
          <cell r="N188" t="str">
            <v>Secondary schools must review and reflect on disparities of disaggregated groups within the school course offerings. Because the state is pausing the course taking reports, CDE will not be monitoring this particular requirement until reporting resumes.</v>
          </cell>
          <cell r="O188">
            <v>50008</v>
          </cell>
        </row>
        <row r="189">
          <cell r="E189">
            <v>130</v>
          </cell>
          <cell r="F189" t="str">
            <v>Cherry Creek 5</v>
          </cell>
          <cell r="G189">
            <v>1572</v>
          </cell>
          <cell r="H189" t="str">
            <v>High Plains Elementary School</v>
          </cell>
          <cell r="I189" t="str">
            <v>N</v>
          </cell>
          <cell r="J189" t="str">
            <v>E</v>
          </cell>
          <cell r="K189" t="str">
            <v>Y</v>
          </cell>
          <cell r="L1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9" t="str">
            <v>N</v>
          </cell>
          <cell r="N189" t="str">
            <v>The school does not serve secondary students and does not need to meet these additional planning requirements.</v>
          </cell>
          <cell r="O189">
            <v>50008</v>
          </cell>
        </row>
        <row r="190">
          <cell r="E190">
            <v>130</v>
          </cell>
          <cell r="F190" t="str">
            <v>Cherry Creek 5</v>
          </cell>
          <cell r="G190">
            <v>1574</v>
          </cell>
          <cell r="H190" t="str">
            <v>Cherry Hills Village Elementary School</v>
          </cell>
          <cell r="I190" t="str">
            <v>N</v>
          </cell>
          <cell r="J190" t="str">
            <v>E</v>
          </cell>
          <cell r="K190" t="str">
            <v>Y</v>
          </cell>
          <cell r="L1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0" t="str">
            <v>N</v>
          </cell>
          <cell r="N190" t="str">
            <v>The school does not serve secondary students and does not need to meet these additional planning requirements.</v>
          </cell>
          <cell r="O190">
            <v>50008</v>
          </cell>
        </row>
        <row r="191">
          <cell r="E191">
            <v>130</v>
          </cell>
          <cell r="F191" t="str">
            <v>Cherry Creek 5</v>
          </cell>
          <cell r="G191">
            <v>1614</v>
          </cell>
          <cell r="H191" t="str">
            <v>Cimarron Elementary School</v>
          </cell>
          <cell r="I191" t="str">
            <v>N</v>
          </cell>
          <cell r="J191" t="str">
            <v>E</v>
          </cell>
          <cell r="K191" t="str">
            <v>Y</v>
          </cell>
          <cell r="L1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1" t="str">
            <v>N</v>
          </cell>
          <cell r="N191" t="str">
            <v>The school does not serve secondary students and does not need to meet these additional planning requirements.</v>
          </cell>
          <cell r="O191">
            <v>50008</v>
          </cell>
        </row>
        <row r="192">
          <cell r="E192">
            <v>130</v>
          </cell>
          <cell r="F192" t="str">
            <v>Cherry Creek 5</v>
          </cell>
          <cell r="G192">
            <v>1916</v>
          </cell>
          <cell r="H192" t="str">
            <v>Cottonwood Creek Elementary School</v>
          </cell>
          <cell r="I192" t="str">
            <v>N</v>
          </cell>
          <cell r="J192" t="str">
            <v>E</v>
          </cell>
          <cell r="K192" t="str">
            <v>Y</v>
          </cell>
          <cell r="L1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2" t="str">
            <v>N</v>
          </cell>
          <cell r="N192" t="str">
            <v>The school does not serve secondary students and does not need to meet these additional planning requirements.</v>
          </cell>
          <cell r="O192">
            <v>50008</v>
          </cell>
        </row>
        <row r="193">
          <cell r="E193">
            <v>130</v>
          </cell>
          <cell r="F193" t="str">
            <v>Cherry Creek 5</v>
          </cell>
          <cell r="G193">
            <v>1970</v>
          </cell>
          <cell r="H193" t="str">
            <v>Creekside Elementary School</v>
          </cell>
          <cell r="I193" t="str">
            <v>N</v>
          </cell>
          <cell r="J193" t="str">
            <v>E</v>
          </cell>
          <cell r="K193" t="str">
            <v>Y</v>
          </cell>
          <cell r="L1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3" t="str">
            <v>N</v>
          </cell>
          <cell r="N193" t="str">
            <v>The school does not serve secondary students and does not need to meet these additional planning requirements.</v>
          </cell>
          <cell r="O193">
            <v>50008</v>
          </cell>
        </row>
        <row r="194">
          <cell r="E194">
            <v>130</v>
          </cell>
          <cell r="F194" t="str">
            <v>Cherry Creek 5</v>
          </cell>
          <cell r="G194">
            <v>2094</v>
          </cell>
          <cell r="H194" t="str">
            <v>Dakota Valley Elementary School</v>
          </cell>
          <cell r="I194" t="str">
            <v>N</v>
          </cell>
          <cell r="J194" t="str">
            <v>E</v>
          </cell>
          <cell r="K194" t="str">
            <v>Y</v>
          </cell>
          <cell r="L1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4" t="str">
            <v>N</v>
          </cell>
          <cell r="N194" t="str">
            <v>The school does not serve secondary students and does not need to meet these additional planning requirements.</v>
          </cell>
          <cell r="O194">
            <v>50008</v>
          </cell>
        </row>
        <row r="195">
          <cell r="E195">
            <v>130</v>
          </cell>
          <cell r="F195" t="str">
            <v>Cherry Creek 5</v>
          </cell>
          <cell r="G195">
            <v>2292</v>
          </cell>
          <cell r="H195" t="str">
            <v>Dry Creek Elementary School</v>
          </cell>
          <cell r="I195" t="str">
            <v>N</v>
          </cell>
          <cell r="J195" t="str">
            <v>E</v>
          </cell>
          <cell r="K195" t="str">
            <v>Y</v>
          </cell>
          <cell r="L1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5" t="str">
            <v>N</v>
          </cell>
          <cell r="N195" t="str">
            <v>The school does not serve secondary students and does not need to meet these additional planning requirements.</v>
          </cell>
          <cell r="O195">
            <v>50008</v>
          </cell>
        </row>
        <row r="196">
          <cell r="E196">
            <v>130</v>
          </cell>
          <cell r="F196" t="str">
            <v>Cherry Creek 5</v>
          </cell>
          <cell r="G196">
            <v>2357</v>
          </cell>
          <cell r="H196" t="str">
            <v>Eaglecrest High School</v>
          </cell>
          <cell r="I196" t="str">
            <v>N</v>
          </cell>
          <cell r="J196" t="str">
            <v>H</v>
          </cell>
          <cell r="K196" t="str">
            <v>N</v>
          </cell>
          <cell r="L196" t="str">
            <v>The school does not serve students in grades K-3 and does not need to meet these additional planning requirements.</v>
          </cell>
          <cell r="M196" t="str">
            <v>Y</v>
          </cell>
          <cell r="N196" t="str">
            <v>Secondary schools must review and reflect on disparities of disaggregated groups within the school course offerings. Because the state is pausing the course taking reports, CDE will not be monitoring this particular requirement until reporting resumes.</v>
          </cell>
          <cell r="O196">
            <v>50008</v>
          </cell>
        </row>
        <row r="197">
          <cell r="E197">
            <v>130</v>
          </cell>
          <cell r="F197" t="str">
            <v>Cherry Creek 5</v>
          </cell>
          <cell r="G197">
            <v>2428</v>
          </cell>
          <cell r="H197" t="str">
            <v>Eastridge Community Elementary School</v>
          </cell>
          <cell r="I197" t="str">
            <v>N</v>
          </cell>
          <cell r="J197" t="str">
            <v>E</v>
          </cell>
          <cell r="K197" t="str">
            <v>Y</v>
          </cell>
          <cell r="L1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7" t="str">
            <v>N</v>
          </cell>
          <cell r="N197" t="str">
            <v>The school does not serve secondary students and does not need to meet these additional planning requirements.</v>
          </cell>
          <cell r="O197">
            <v>50008</v>
          </cell>
        </row>
        <row r="198">
          <cell r="E198">
            <v>130</v>
          </cell>
          <cell r="F198" t="str">
            <v>Cherry Creek 5</v>
          </cell>
          <cell r="G198">
            <v>2653</v>
          </cell>
          <cell r="H198" t="str">
            <v>Endeavor Academy</v>
          </cell>
          <cell r="I198" t="str">
            <v>Y</v>
          </cell>
          <cell r="J198" t="str">
            <v>H</v>
          </cell>
          <cell r="K198" t="str">
            <v>N</v>
          </cell>
          <cell r="L198" t="str">
            <v>The school does not serve students in grades K-3 and does not need to meet these additional planning requirements.</v>
          </cell>
          <cell r="M198" t="str">
            <v>Y</v>
          </cell>
          <cell r="N198" t="str">
            <v>Secondary schools must review and reflect on disparities of disaggregated groups within the school course offerings. Because the state is pausing the course taking reports, CDE will not be monitoring this particular requirement until reporting resumes.</v>
          </cell>
          <cell r="O198">
            <v>50008</v>
          </cell>
        </row>
        <row r="199">
          <cell r="E199">
            <v>130</v>
          </cell>
          <cell r="F199" t="str">
            <v>Cherry Creek 5</v>
          </cell>
          <cell r="G199">
            <v>2897</v>
          </cell>
          <cell r="H199" t="str">
            <v>Falcon Creek Middle School</v>
          </cell>
          <cell r="I199" t="str">
            <v>N</v>
          </cell>
          <cell r="J199" t="str">
            <v>M</v>
          </cell>
          <cell r="K199" t="str">
            <v>N</v>
          </cell>
          <cell r="L199" t="str">
            <v>The school does not serve students in grades K-3 and does not need to meet these additional planning requirements.</v>
          </cell>
          <cell r="M199" t="str">
            <v>Y</v>
          </cell>
          <cell r="N199" t="str">
            <v>Secondary schools must review and reflect on disparities of disaggregated groups within the school course offerings. Because the state is pausing the course taking reports, CDE will not be monitoring this particular requirement until reporting resumes.</v>
          </cell>
          <cell r="O199">
            <v>50008</v>
          </cell>
        </row>
        <row r="200">
          <cell r="E200">
            <v>130</v>
          </cell>
          <cell r="F200" t="str">
            <v>Cherry Creek 5</v>
          </cell>
          <cell r="G200">
            <v>3030</v>
          </cell>
          <cell r="H200" t="str">
            <v>Fox Ridge Middle School</v>
          </cell>
          <cell r="I200" t="str">
            <v>N</v>
          </cell>
          <cell r="J200" t="str">
            <v>M</v>
          </cell>
          <cell r="K200" t="str">
            <v>N</v>
          </cell>
          <cell r="L200" t="str">
            <v>The school does not serve students in grades K-3 and does not need to meet these additional planning requirements.</v>
          </cell>
          <cell r="M200" t="str">
            <v>Y</v>
          </cell>
          <cell r="N200" t="str">
            <v>Secondary schools must review and reflect on disparities of disaggregated groups within the school course offerings. Because the state is pausing the course taking reports, CDE will not be monitoring this particular requirement until reporting resumes.</v>
          </cell>
          <cell r="O200">
            <v>50008</v>
          </cell>
        </row>
        <row r="201">
          <cell r="E201">
            <v>130</v>
          </cell>
          <cell r="F201" t="str">
            <v>Cherry Creek 5</v>
          </cell>
          <cell r="G201">
            <v>3589</v>
          </cell>
          <cell r="H201" t="str">
            <v>Grandview High School</v>
          </cell>
          <cell r="I201" t="str">
            <v>N</v>
          </cell>
          <cell r="J201" t="str">
            <v>H</v>
          </cell>
          <cell r="K201" t="str">
            <v>N</v>
          </cell>
          <cell r="L201" t="str">
            <v>The school does not serve students in grades K-3 and does not need to meet these additional planning requirements.</v>
          </cell>
          <cell r="M201" t="str">
            <v>Y</v>
          </cell>
          <cell r="N201" t="str">
            <v>Secondary schools must review and reflect on disparities of disaggregated groups within the school course offerings. Because the state is pausing the course taking reports, CDE will not be monitoring this particular requirement until reporting resumes.</v>
          </cell>
          <cell r="O201">
            <v>50008</v>
          </cell>
        </row>
        <row r="202">
          <cell r="E202">
            <v>130</v>
          </cell>
          <cell r="F202" t="str">
            <v>Cherry Creek 5</v>
          </cell>
          <cell r="G202">
            <v>3648</v>
          </cell>
          <cell r="H202" t="str">
            <v>Greenwood Elementary School</v>
          </cell>
          <cell r="I202" t="str">
            <v>N</v>
          </cell>
          <cell r="J202" t="str">
            <v>E</v>
          </cell>
          <cell r="K202" t="str">
            <v>Y</v>
          </cell>
          <cell r="L20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2" t="str">
            <v>N</v>
          </cell>
          <cell r="N202" t="str">
            <v>The school does not serve secondary students and does not need to meet these additional planning requirements.</v>
          </cell>
          <cell r="O202">
            <v>50008</v>
          </cell>
        </row>
        <row r="203">
          <cell r="E203">
            <v>130</v>
          </cell>
          <cell r="F203" t="str">
            <v>Cherry Creek 5</v>
          </cell>
          <cell r="G203">
            <v>3926</v>
          </cell>
          <cell r="H203" t="str">
            <v>Heritage Elementary School</v>
          </cell>
          <cell r="I203" t="str">
            <v>N</v>
          </cell>
          <cell r="J203" t="str">
            <v>E</v>
          </cell>
          <cell r="K203" t="str">
            <v>Y</v>
          </cell>
          <cell r="L2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3" t="str">
            <v>N</v>
          </cell>
          <cell r="N203" t="str">
            <v>The school does not serve secondary students and does not need to meet these additional planning requirements.</v>
          </cell>
          <cell r="O203">
            <v>50008</v>
          </cell>
        </row>
        <row r="204">
          <cell r="E204">
            <v>130</v>
          </cell>
          <cell r="F204" t="str">
            <v>Cherry Creek 5</v>
          </cell>
          <cell r="G204">
            <v>3988</v>
          </cell>
          <cell r="H204" t="str">
            <v>Highline Community Elementary School</v>
          </cell>
          <cell r="I204" t="str">
            <v>N</v>
          </cell>
          <cell r="J204" t="str">
            <v>E</v>
          </cell>
          <cell r="K204" t="str">
            <v>Y</v>
          </cell>
          <cell r="L2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4" t="str">
            <v>N</v>
          </cell>
          <cell r="N204" t="str">
            <v>The school does not serve secondary students and does not need to meet these additional planning requirements.</v>
          </cell>
          <cell r="O204">
            <v>50008</v>
          </cell>
        </row>
        <row r="205">
          <cell r="E205">
            <v>130</v>
          </cell>
          <cell r="F205" t="str">
            <v>Cherry Creek 5</v>
          </cell>
          <cell r="G205">
            <v>4062</v>
          </cell>
          <cell r="H205" t="str">
            <v>Holly Hills Elementary School</v>
          </cell>
          <cell r="I205" t="str">
            <v>N</v>
          </cell>
          <cell r="J205" t="str">
            <v>E</v>
          </cell>
          <cell r="K205" t="str">
            <v>Y</v>
          </cell>
          <cell r="L2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5" t="str">
            <v>N</v>
          </cell>
          <cell r="N205" t="str">
            <v>The school does not serve secondary students and does not need to meet these additional planning requirements.</v>
          </cell>
          <cell r="O205">
            <v>50008</v>
          </cell>
        </row>
        <row r="206">
          <cell r="E206">
            <v>130</v>
          </cell>
          <cell r="F206" t="str">
            <v>Cherry Creek 5</v>
          </cell>
          <cell r="G206">
            <v>4078</v>
          </cell>
          <cell r="H206" t="str">
            <v>Homestead Elementary School</v>
          </cell>
          <cell r="I206" t="str">
            <v>N</v>
          </cell>
          <cell r="J206" t="str">
            <v>E</v>
          </cell>
          <cell r="K206" t="str">
            <v>Y</v>
          </cell>
          <cell r="L2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6" t="str">
            <v>N</v>
          </cell>
          <cell r="N206" t="str">
            <v>The school does not serve secondary students and does not need to meet these additional planning requirements.</v>
          </cell>
          <cell r="O206">
            <v>50008</v>
          </cell>
        </row>
        <row r="207">
          <cell r="E207">
            <v>130</v>
          </cell>
          <cell r="F207" t="str">
            <v>Cherry Creek 5</v>
          </cell>
          <cell r="G207">
            <v>4100</v>
          </cell>
          <cell r="H207" t="str">
            <v>Horizon Middle School</v>
          </cell>
          <cell r="I207" t="str">
            <v>N</v>
          </cell>
          <cell r="J207" t="str">
            <v>M</v>
          </cell>
          <cell r="K207" t="str">
            <v>N</v>
          </cell>
          <cell r="L207" t="str">
            <v>The school does not serve students in grades K-3 and does not need to meet these additional planning requirements.</v>
          </cell>
          <cell r="M207" t="str">
            <v>Y</v>
          </cell>
          <cell r="N207" t="str">
            <v>Secondary schools must review and reflect on disparities of disaggregated groups within the school course offerings. Because the state is pausing the course taking reports, CDE will not be monitoring this particular requirement until reporting resumes.</v>
          </cell>
          <cell r="O207">
            <v>50008</v>
          </cell>
        </row>
        <row r="208">
          <cell r="E208">
            <v>130</v>
          </cell>
          <cell r="F208" t="str">
            <v>Cherry Creek 5</v>
          </cell>
          <cell r="G208">
            <v>4189</v>
          </cell>
          <cell r="H208" t="str">
            <v>Heritage Heights Academy</v>
          </cell>
          <cell r="I208" t="str">
            <v>N</v>
          </cell>
          <cell r="J208" t="str">
            <v>EM</v>
          </cell>
          <cell r="K208" t="str">
            <v>Y</v>
          </cell>
          <cell r="L2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8" t="str">
            <v>Y</v>
          </cell>
          <cell r="N208" t="str">
            <v>Secondary schools must review and reflect on disparities of disaggregated groups within the school course offerings. Because the state is pausing the course taking reports, CDE will not be monitoring this particular requirement until reporting resumes.</v>
          </cell>
          <cell r="O208">
            <v>50008</v>
          </cell>
        </row>
        <row r="209">
          <cell r="E209">
            <v>130</v>
          </cell>
          <cell r="F209" t="str">
            <v>Cherry Creek 5</v>
          </cell>
          <cell r="G209">
            <v>4276</v>
          </cell>
          <cell r="H209" t="str">
            <v>Independence Elementary School</v>
          </cell>
          <cell r="I209" t="str">
            <v>N</v>
          </cell>
          <cell r="J209" t="str">
            <v>E</v>
          </cell>
          <cell r="K209" t="str">
            <v>Y</v>
          </cell>
          <cell r="L2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9" t="str">
            <v>N</v>
          </cell>
          <cell r="N209" t="str">
            <v>The school does not serve secondary students and does not need to meet these additional planning requirements.</v>
          </cell>
          <cell r="O209">
            <v>50008</v>
          </cell>
        </row>
        <row r="210">
          <cell r="E210">
            <v>130</v>
          </cell>
          <cell r="F210" t="str">
            <v>Cherry Creek 5</v>
          </cell>
          <cell r="G210">
            <v>4280</v>
          </cell>
          <cell r="H210" t="str">
            <v>Indian Ridge Elementary School</v>
          </cell>
          <cell r="I210" t="str">
            <v>N</v>
          </cell>
          <cell r="J210" t="str">
            <v>E</v>
          </cell>
          <cell r="K210" t="str">
            <v>Y</v>
          </cell>
          <cell r="L2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10" t="str">
            <v>N</v>
          </cell>
          <cell r="N210" t="str">
            <v>The school does not serve secondary students and does not need to meet these additional planning requirements.</v>
          </cell>
          <cell r="O210">
            <v>50008</v>
          </cell>
        </row>
        <row r="211">
          <cell r="E211">
            <v>130</v>
          </cell>
          <cell r="F211" t="str">
            <v>Cherry Creek 5</v>
          </cell>
          <cell r="G211">
            <v>4448</v>
          </cell>
          <cell r="H211" t="str">
            <v>Black Forest Hills Elementary School</v>
          </cell>
          <cell r="I211" t="str">
            <v>N</v>
          </cell>
          <cell r="J211" t="str">
            <v>E</v>
          </cell>
          <cell r="K211" t="str">
            <v>Y</v>
          </cell>
          <cell r="L2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11" t="str">
            <v>N</v>
          </cell>
          <cell r="N211" t="str">
            <v>The school does not serve secondary students and does not need to meet these additional planning requirements.</v>
          </cell>
          <cell r="O211">
            <v>50008</v>
          </cell>
        </row>
        <row r="212">
          <cell r="E212">
            <v>130</v>
          </cell>
          <cell r="F212" t="str">
            <v>Cherry Creek 5</v>
          </cell>
          <cell r="G212">
            <v>4975</v>
          </cell>
          <cell r="H212" t="str">
            <v>Laredo Middle School</v>
          </cell>
          <cell r="I212" t="str">
            <v>N</v>
          </cell>
          <cell r="J212" t="str">
            <v>M</v>
          </cell>
          <cell r="K212" t="str">
            <v>N</v>
          </cell>
          <cell r="L212" t="str">
            <v>The school does not serve students in grades K-3 and does not need to meet these additional planning requirements.</v>
          </cell>
          <cell r="M212" t="str">
            <v>Y</v>
          </cell>
          <cell r="N212" t="str">
            <v>Secondary schools must review and reflect on disparities of disaggregated groups within the school course offerings. Because the state is pausing the course taking reports, CDE will not be monitoring this particular requirement until reporting resumes.</v>
          </cell>
          <cell r="O212">
            <v>50008</v>
          </cell>
        </row>
        <row r="213">
          <cell r="E213">
            <v>130</v>
          </cell>
          <cell r="F213" t="str">
            <v>Cherry Creek 5</v>
          </cell>
          <cell r="G213">
            <v>5744</v>
          </cell>
          <cell r="H213" t="str">
            <v>Meadow Point Elementary School</v>
          </cell>
          <cell r="I213" t="str">
            <v>N</v>
          </cell>
          <cell r="J213" t="str">
            <v>E</v>
          </cell>
          <cell r="K213" t="str">
            <v>Y</v>
          </cell>
          <cell r="L2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13" t="str">
            <v>N</v>
          </cell>
          <cell r="N213" t="str">
            <v>The school does not serve secondary students and does not need to meet these additional planning requirements.</v>
          </cell>
          <cell r="O213">
            <v>50008</v>
          </cell>
        </row>
        <row r="214">
          <cell r="E214">
            <v>130</v>
          </cell>
          <cell r="F214" t="str">
            <v>Cherry Creek 5</v>
          </cell>
          <cell r="G214">
            <v>5934</v>
          </cell>
          <cell r="H214" t="str">
            <v>Mission Viejo Elementary School</v>
          </cell>
          <cell r="I214" t="str">
            <v>N</v>
          </cell>
          <cell r="J214" t="str">
            <v>E</v>
          </cell>
          <cell r="K214" t="str">
            <v>Y</v>
          </cell>
          <cell r="L2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14" t="str">
            <v>N</v>
          </cell>
          <cell r="N214" t="str">
            <v>The school does not serve secondary students and does not need to meet these additional planning requirements.</v>
          </cell>
          <cell r="O214">
            <v>50008</v>
          </cell>
        </row>
        <row r="215">
          <cell r="E215">
            <v>130</v>
          </cell>
          <cell r="F215" t="str">
            <v>Cherry Creek 5</v>
          </cell>
          <cell r="G215">
            <v>6225</v>
          </cell>
          <cell r="H215" t="str">
            <v>Mountain Vista Elementary School</v>
          </cell>
          <cell r="I215" t="str">
            <v>N</v>
          </cell>
          <cell r="J215" t="str">
            <v>E</v>
          </cell>
          <cell r="K215" t="str">
            <v>Y</v>
          </cell>
          <cell r="L2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15" t="str">
            <v>N</v>
          </cell>
          <cell r="N215" t="str">
            <v>The school does not serve secondary students and does not need to meet these additional planning requirements.</v>
          </cell>
          <cell r="O215">
            <v>50008</v>
          </cell>
        </row>
        <row r="216">
          <cell r="E216">
            <v>130</v>
          </cell>
          <cell r="F216" t="str">
            <v>Cherry Creek 5</v>
          </cell>
          <cell r="G216">
            <v>6625</v>
          </cell>
          <cell r="H216" t="str">
            <v>Overland High School</v>
          </cell>
          <cell r="I216" t="str">
            <v>N</v>
          </cell>
          <cell r="J216" t="str">
            <v>H</v>
          </cell>
          <cell r="K216" t="str">
            <v>N</v>
          </cell>
          <cell r="L216" t="str">
            <v>The school does not serve students in grades K-3 and does not need to meet these additional planning requirements.</v>
          </cell>
          <cell r="M216" t="str">
            <v>Y</v>
          </cell>
          <cell r="N216" t="str">
            <v>Secondary schools must review and reflect on disparities of disaggregated groups within the school course offerings. Because the state is pausing the course taking reports, CDE will not be monitoring this particular requirement until reporting resumes.</v>
          </cell>
          <cell r="O216">
            <v>50008</v>
          </cell>
        </row>
        <row r="217">
          <cell r="E217">
            <v>130</v>
          </cell>
          <cell r="F217" t="str">
            <v>Cherry Creek 5</v>
          </cell>
          <cell r="G217">
            <v>6820</v>
          </cell>
          <cell r="H217" t="str">
            <v>Peakview Elementary School</v>
          </cell>
          <cell r="I217" t="str">
            <v>N</v>
          </cell>
          <cell r="J217" t="str">
            <v>E</v>
          </cell>
          <cell r="K217" t="str">
            <v>Y</v>
          </cell>
          <cell r="L21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17" t="str">
            <v>N</v>
          </cell>
          <cell r="N217" t="str">
            <v>The school does not serve secondary students and does not need to meet these additional planning requirements.</v>
          </cell>
          <cell r="O217">
            <v>50008</v>
          </cell>
        </row>
        <row r="218">
          <cell r="E218">
            <v>130</v>
          </cell>
          <cell r="F218" t="str">
            <v>Cherry Creek 5</v>
          </cell>
          <cell r="G218">
            <v>6955</v>
          </cell>
          <cell r="H218" t="str">
            <v>Pine Ridge Elementary School</v>
          </cell>
          <cell r="I218" t="str">
            <v>N</v>
          </cell>
          <cell r="J218" t="str">
            <v>E</v>
          </cell>
          <cell r="K218" t="str">
            <v>Y</v>
          </cell>
          <cell r="L2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18" t="str">
            <v>N</v>
          </cell>
          <cell r="N218" t="str">
            <v>The school does not serve secondary students and does not need to meet these additional planning requirements.</v>
          </cell>
          <cell r="O218">
            <v>50008</v>
          </cell>
        </row>
        <row r="219">
          <cell r="E219">
            <v>130</v>
          </cell>
          <cell r="F219" t="str">
            <v>Cherry Creek 5</v>
          </cell>
          <cell r="G219">
            <v>7102</v>
          </cell>
          <cell r="H219" t="str">
            <v>Polton Community Elementary School</v>
          </cell>
          <cell r="I219" t="str">
            <v>N</v>
          </cell>
          <cell r="J219" t="str">
            <v>E</v>
          </cell>
          <cell r="K219" t="str">
            <v>Y</v>
          </cell>
          <cell r="L2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19" t="str">
            <v>N</v>
          </cell>
          <cell r="N219" t="str">
            <v>The school does not serve secondary students and does not need to meet these additional planning requirements.</v>
          </cell>
          <cell r="O219">
            <v>50008</v>
          </cell>
        </row>
        <row r="220">
          <cell r="E220">
            <v>130</v>
          </cell>
          <cell r="F220" t="str">
            <v>Cherry Creek 5</v>
          </cell>
          <cell r="G220">
            <v>7116</v>
          </cell>
          <cell r="H220" t="str">
            <v>Ponderosa Elementary School</v>
          </cell>
          <cell r="I220" t="str">
            <v>N</v>
          </cell>
          <cell r="J220" t="str">
            <v>E</v>
          </cell>
          <cell r="K220" t="str">
            <v>Y</v>
          </cell>
          <cell r="L2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20" t="str">
            <v>N</v>
          </cell>
          <cell r="N220" t="str">
            <v>The school does not serve secondary students and does not need to meet these additional planning requirements.</v>
          </cell>
          <cell r="O220">
            <v>50008</v>
          </cell>
        </row>
        <row r="221">
          <cell r="E221">
            <v>130</v>
          </cell>
          <cell r="F221" t="str">
            <v>Cherry Creek 5</v>
          </cell>
          <cell r="G221">
            <v>7158</v>
          </cell>
          <cell r="H221" t="str">
            <v>Prairie Middle School</v>
          </cell>
          <cell r="I221" t="str">
            <v>N</v>
          </cell>
          <cell r="J221" t="str">
            <v>M</v>
          </cell>
          <cell r="K221" t="str">
            <v>N</v>
          </cell>
          <cell r="L221" t="str">
            <v>The school does not serve students in grades K-3 and does not need to meet these additional planning requirements.</v>
          </cell>
          <cell r="M221" t="str">
            <v>Y</v>
          </cell>
          <cell r="N221" t="str">
            <v>Secondary schools must review and reflect on disparities of disaggregated groups within the school course offerings. Because the state is pausing the course taking reports, CDE will not be monitoring this particular requirement until reporting resumes.</v>
          </cell>
          <cell r="O221">
            <v>50008</v>
          </cell>
        </row>
        <row r="222">
          <cell r="E222">
            <v>130</v>
          </cell>
          <cell r="F222" t="str">
            <v>Cherry Creek 5</v>
          </cell>
          <cell r="G222">
            <v>7277</v>
          </cell>
          <cell r="H222" t="str">
            <v>Red Hawk Ridge Elementary School</v>
          </cell>
          <cell r="I222" t="str">
            <v>N</v>
          </cell>
          <cell r="J222" t="str">
            <v>E</v>
          </cell>
          <cell r="K222" t="str">
            <v>Y</v>
          </cell>
          <cell r="L2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22" t="str">
            <v>N</v>
          </cell>
          <cell r="N222" t="str">
            <v>The school does not serve secondary students and does not need to meet these additional planning requirements.</v>
          </cell>
          <cell r="O222">
            <v>50008</v>
          </cell>
        </row>
        <row r="223">
          <cell r="E223">
            <v>130</v>
          </cell>
          <cell r="F223" t="str">
            <v>Cherry Creek 5</v>
          </cell>
          <cell r="G223">
            <v>7476</v>
          </cell>
          <cell r="H223" t="str">
            <v>Rolling Hills Elementary School</v>
          </cell>
          <cell r="I223" t="str">
            <v>N</v>
          </cell>
          <cell r="J223" t="str">
            <v>E</v>
          </cell>
          <cell r="K223" t="str">
            <v>Y</v>
          </cell>
          <cell r="L2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23" t="str">
            <v>N</v>
          </cell>
          <cell r="N223" t="str">
            <v>The school does not serve secondary students and does not need to meet these additional planning requirements.</v>
          </cell>
          <cell r="O223">
            <v>50008</v>
          </cell>
        </row>
        <row r="224">
          <cell r="E224">
            <v>130</v>
          </cell>
          <cell r="F224" t="str">
            <v>Cherry Creek 5</v>
          </cell>
          <cell r="G224">
            <v>7514</v>
          </cell>
          <cell r="H224" t="str">
            <v>Infinity Middle School</v>
          </cell>
          <cell r="I224" t="str">
            <v>N</v>
          </cell>
          <cell r="J224" t="str">
            <v>M</v>
          </cell>
          <cell r="K224" t="str">
            <v>N</v>
          </cell>
          <cell r="L224" t="str">
            <v>The school does not serve students in grades K-3 and does not need to meet these additional planning requirements.</v>
          </cell>
          <cell r="M224" t="str">
            <v>Y</v>
          </cell>
          <cell r="N224" t="str">
            <v>Secondary schools must review and reflect on disparities of disaggregated groups within the school course offerings. Because the state is pausing the course taking reports, CDE will not be monitoring this particular requirement until reporting resumes.</v>
          </cell>
          <cell r="O224">
            <v>50008</v>
          </cell>
        </row>
        <row r="225">
          <cell r="E225">
            <v>130</v>
          </cell>
          <cell r="F225" t="str">
            <v>Cherry Creek 5</v>
          </cell>
          <cell r="G225">
            <v>7559</v>
          </cell>
          <cell r="H225" t="str">
            <v>Sagebrush Elementary School</v>
          </cell>
          <cell r="I225" t="str">
            <v>N</v>
          </cell>
          <cell r="J225" t="str">
            <v>E</v>
          </cell>
          <cell r="K225" t="str">
            <v>Y</v>
          </cell>
          <cell r="L2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25" t="str">
            <v>N</v>
          </cell>
          <cell r="N225" t="str">
            <v>The school does not serve secondary students and does not need to meet these additional planning requirements.</v>
          </cell>
          <cell r="O225">
            <v>50008</v>
          </cell>
        </row>
        <row r="226">
          <cell r="E226">
            <v>130</v>
          </cell>
          <cell r="F226" t="str">
            <v>Cherry Creek 5</v>
          </cell>
          <cell r="G226">
            <v>7617</v>
          </cell>
          <cell r="H226" t="str">
            <v>Woodland Elementary School</v>
          </cell>
          <cell r="I226" t="str">
            <v>N</v>
          </cell>
          <cell r="J226" t="str">
            <v>E</v>
          </cell>
          <cell r="K226" t="str">
            <v>Y</v>
          </cell>
          <cell r="L2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26" t="str">
            <v>N</v>
          </cell>
          <cell r="N226" t="str">
            <v>The school does not serve secondary students and does not need to meet these additional planning requirements.</v>
          </cell>
          <cell r="O226">
            <v>50008</v>
          </cell>
        </row>
        <row r="227">
          <cell r="E227">
            <v>130</v>
          </cell>
          <cell r="F227" t="str">
            <v>Cherry Creek 5</v>
          </cell>
          <cell r="G227">
            <v>8020</v>
          </cell>
          <cell r="H227" t="str">
            <v>Smoky Hill High School</v>
          </cell>
          <cell r="I227" t="str">
            <v>N</v>
          </cell>
          <cell r="J227" t="str">
            <v>H</v>
          </cell>
          <cell r="K227" t="str">
            <v>N</v>
          </cell>
          <cell r="L227" t="str">
            <v>The school does not serve students in grades K-3 and does not need to meet these additional planning requirements.</v>
          </cell>
          <cell r="M227" t="str">
            <v>Y</v>
          </cell>
          <cell r="N227" t="str">
            <v>Secondary schools must review and reflect on disparities of disaggregated groups within the school course offerings. Because the state is pausing the course taking reports, CDE will not be monitoring this particular requirement until reporting resumes.</v>
          </cell>
          <cell r="O227">
            <v>50008</v>
          </cell>
        </row>
        <row r="228">
          <cell r="E228">
            <v>130</v>
          </cell>
          <cell r="F228" t="str">
            <v>Cherry Creek 5</v>
          </cell>
          <cell r="G228">
            <v>8380</v>
          </cell>
          <cell r="H228" t="str">
            <v>Summit Elementary School</v>
          </cell>
          <cell r="I228" t="str">
            <v>N</v>
          </cell>
          <cell r="J228" t="str">
            <v>E</v>
          </cell>
          <cell r="K228" t="str">
            <v>Y</v>
          </cell>
          <cell r="L2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28" t="str">
            <v>N</v>
          </cell>
          <cell r="N228" t="str">
            <v>The school does not serve secondary students and does not need to meet these additional planning requirements.</v>
          </cell>
          <cell r="O228">
            <v>50008</v>
          </cell>
        </row>
        <row r="229">
          <cell r="E229">
            <v>130</v>
          </cell>
          <cell r="F229" t="str">
            <v>Cherry Creek 5</v>
          </cell>
          <cell r="G229">
            <v>8394</v>
          </cell>
          <cell r="H229" t="str">
            <v>Sunrise Elementary School</v>
          </cell>
          <cell r="I229" t="str">
            <v>N</v>
          </cell>
          <cell r="J229" t="str">
            <v>E</v>
          </cell>
          <cell r="K229" t="str">
            <v>Y</v>
          </cell>
          <cell r="L22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29" t="str">
            <v>N</v>
          </cell>
          <cell r="N229" t="str">
            <v>The school does not serve secondary students and does not need to meet these additional planning requirements.</v>
          </cell>
          <cell r="O229">
            <v>50008</v>
          </cell>
        </row>
        <row r="230">
          <cell r="E230">
            <v>130</v>
          </cell>
          <cell r="F230" t="str">
            <v>Cherry Creek 5</v>
          </cell>
          <cell r="G230">
            <v>8848</v>
          </cell>
          <cell r="H230" t="str">
            <v>Thunder Ridge Middle School</v>
          </cell>
          <cell r="I230" t="str">
            <v>N</v>
          </cell>
          <cell r="J230" t="str">
            <v>M</v>
          </cell>
          <cell r="K230" t="str">
            <v>N</v>
          </cell>
          <cell r="L230" t="str">
            <v>The school does not serve students in grades K-3 and does not need to meet these additional planning requirements.</v>
          </cell>
          <cell r="M230" t="str">
            <v>Y</v>
          </cell>
          <cell r="N230" t="str">
            <v>Secondary schools must review and reflect on disparities of disaggregated groups within the school course offerings. Because the state is pausing the course taking reports, CDE will not be monitoring this particular requirement until reporting resumes.</v>
          </cell>
          <cell r="O230">
            <v>50008</v>
          </cell>
        </row>
        <row r="231">
          <cell r="E231">
            <v>130</v>
          </cell>
          <cell r="F231" t="str">
            <v>Cherry Creek 5</v>
          </cell>
          <cell r="G231">
            <v>8850</v>
          </cell>
          <cell r="H231" t="str">
            <v>Timberline Elementary School</v>
          </cell>
          <cell r="I231" t="str">
            <v>N</v>
          </cell>
          <cell r="J231" t="str">
            <v>E</v>
          </cell>
          <cell r="K231" t="str">
            <v>Y</v>
          </cell>
          <cell r="L2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31" t="str">
            <v>N</v>
          </cell>
          <cell r="N231" t="str">
            <v>The school does not serve secondary students and does not need to meet these additional planning requirements.</v>
          </cell>
          <cell r="O231">
            <v>50008</v>
          </cell>
        </row>
        <row r="232">
          <cell r="E232">
            <v>130</v>
          </cell>
          <cell r="F232" t="str">
            <v>Cherry Creek 5</v>
          </cell>
          <cell r="G232">
            <v>8887</v>
          </cell>
          <cell r="H232" t="str">
            <v>Trails West Elementary School</v>
          </cell>
          <cell r="I232" t="str">
            <v>N</v>
          </cell>
          <cell r="J232" t="str">
            <v>E</v>
          </cell>
          <cell r="K232" t="str">
            <v>Y</v>
          </cell>
          <cell r="L2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32" t="str">
            <v>N</v>
          </cell>
          <cell r="N232" t="str">
            <v>The school does not serve secondary students and does not need to meet these additional planning requirements.</v>
          </cell>
          <cell r="O232">
            <v>50008</v>
          </cell>
        </row>
        <row r="233">
          <cell r="E233">
            <v>130</v>
          </cell>
          <cell r="F233" t="str">
            <v>Cherry Creek 5</v>
          </cell>
          <cell r="G233">
            <v>9108</v>
          </cell>
          <cell r="H233" t="str">
            <v>Village East Community Elementary School</v>
          </cell>
          <cell r="I233" t="str">
            <v>N</v>
          </cell>
          <cell r="J233" t="str">
            <v>E</v>
          </cell>
          <cell r="K233" t="str">
            <v>Y</v>
          </cell>
          <cell r="L2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33" t="str">
            <v>N</v>
          </cell>
          <cell r="N233" t="str">
            <v>The school does not serve secondary students and does not need to meet these additional planning requirements.</v>
          </cell>
          <cell r="O233">
            <v>50008</v>
          </cell>
        </row>
        <row r="234">
          <cell r="E234">
            <v>130</v>
          </cell>
          <cell r="F234" t="str">
            <v>Cherry Creek 5</v>
          </cell>
          <cell r="G234">
            <v>9200</v>
          </cell>
          <cell r="H234" t="str">
            <v>Walnut Hills Community Elementary School</v>
          </cell>
          <cell r="I234" t="str">
            <v>N</v>
          </cell>
          <cell r="J234" t="str">
            <v>E</v>
          </cell>
          <cell r="K234" t="str">
            <v>Y</v>
          </cell>
          <cell r="L2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34" t="str">
            <v>N</v>
          </cell>
          <cell r="N234" t="str">
            <v>The school does not serve secondary students and does not need to meet these additional planning requirements.</v>
          </cell>
          <cell r="O234">
            <v>50008</v>
          </cell>
        </row>
        <row r="235">
          <cell r="E235">
            <v>130</v>
          </cell>
          <cell r="F235" t="str">
            <v>Cherry Creek 5</v>
          </cell>
          <cell r="G235">
            <v>9624</v>
          </cell>
          <cell r="H235" t="str">
            <v>Willow Creek Elementary School</v>
          </cell>
          <cell r="I235" t="str">
            <v>N</v>
          </cell>
          <cell r="J235" t="str">
            <v>E</v>
          </cell>
          <cell r="K235" t="str">
            <v>Y</v>
          </cell>
          <cell r="L2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35" t="str">
            <v>N</v>
          </cell>
          <cell r="N235" t="str">
            <v>The school does not serve secondary students and does not need to meet these additional planning requirements.</v>
          </cell>
          <cell r="O235">
            <v>50008</v>
          </cell>
        </row>
        <row r="236">
          <cell r="E236">
            <v>130</v>
          </cell>
          <cell r="F236" t="str">
            <v>Cherry Creek 5</v>
          </cell>
          <cell r="G236" t="str">
            <v>ALL</v>
          </cell>
          <cell r="H236" t="str">
            <v>ALL</v>
          </cell>
          <cell r="I236" t="str">
            <v>N</v>
          </cell>
          <cell r="J236" t="str">
            <v>EMH</v>
          </cell>
          <cell r="K236" t="str">
            <v>Y</v>
          </cell>
          <cell r="L2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36" t="str">
            <v>Y</v>
          </cell>
          <cell r="N236" t="str">
            <v>Districts must review and reflect on disparities of disaggregated groups within the school course offerings. Because the state is pausing the course taking reports, CDE will not be monitoring this particular requirement until reporting resumes.</v>
          </cell>
          <cell r="O236">
            <v>50008</v>
          </cell>
        </row>
        <row r="237">
          <cell r="E237">
            <v>140</v>
          </cell>
          <cell r="F237" t="str">
            <v>Littleton 6</v>
          </cell>
          <cell r="G237">
            <v>298</v>
          </cell>
          <cell r="H237" t="str">
            <v>Arapahoe High School</v>
          </cell>
          <cell r="I237" t="str">
            <v>N</v>
          </cell>
          <cell r="J237" t="str">
            <v>H</v>
          </cell>
          <cell r="K237" t="str">
            <v>N</v>
          </cell>
          <cell r="L237" t="str">
            <v>The school does not serve students in grades K-3 and does not need to meet these additional planning requirements.</v>
          </cell>
          <cell r="M237" t="str">
            <v>Y</v>
          </cell>
          <cell r="N237" t="str">
            <v>Secondary schools must review and reflect on disparities of disaggregated groups within the school course offerings. Because the state is pausing the course taking reports, CDE will not be monitoring this particular requirement until reporting resumes.</v>
          </cell>
          <cell r="O237">
            <v>12708</v>
          </cell>
        </row>
        <row r="238">
          <cell r="E238">
            <v>140</v>
          </cell>
          <cell r="F238" t="str">
            <v>Littleton 6</v>
          </cell>
          <cell r="G238">
            <v>1382</v>
          </cell>
          <cell r="H238" t="str">
            <v>Centennial Academy of Fine Arts Education</v>
          </cell>
          <cell r="I238" t="str">
            <v>N</v>
          </cell>
          <cell r="J238" t="str">
            <v>E</v>
          </cell>
          <cell r="K238" t="str">
            <v>Y</v>
          </cell>
          <cell r="L2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38" t="str">
            <v>N</v>
          </cell>
          <cell r="N238" t="str">
            <v>The school does not serve secondary students and does not need to meet these additional planning requirements.</v>
          </cell>
          <cell r="O238">
            <v>12708</v>
          </cell>
        </row>
        <row r="239">
          <cell r="E239">
            <v>140</v>
          </cell>
          <cell r="F239" t="str">
            <v>Littleton 6</v>
          </cell>
          <cell r="G239">
            <v>2219</v>
          </cell>
          <cell r="H239" t="str">
            <v>Ford Elementary</v>
          </cell>
          <cell r="I239" t="str">
            <v>N</v>
          </cell>
          <cell r="J239" t="str">
            <v>E</v>
          </cell>
          <cell r="K239" t="str">
            <v>Y</v>
          </cell>
          <cell r="L2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39" t="str">
            <v>N</v>
          </cell>
          <cell r="N239" t="str">
            <v>The school does not serve secondary students and does not need to meet these additional planning requirements.</v>
          </cell>
          <cell r="O239">
            <v>12708</v>
          </cell>
        </row>
        <row r="240">
          <cell r="E240">
            <v>140</v>
          </cell>
          <cell r="F240" t="str">
            <v>Littleton 6</v>
          </cell>
          <cell r="G240">
            <v>2804</v>
          </cell>
          <cell r="H240" t="str">
            <v>Euclid Middle School</v>
          </cell>
          <cell r="I240" t="str">
            <v>N</v>
          </cell>
          <cell r="J240" t="str">
            <v>M</v>
          </cell>
          <cell r="K240" t="str">
            <v>N</v>
          </cell>
          <cell r="L240" t="str">
            <v>The school does not serve students in grades K-3 and does not need to meet these additional planning requirements.</v>
          </cell>
          <cell r="M240" t="str">
            <v>Y</v>
          </cell>
          <cell r="N240" t="str">
            <v>Secondary schools must review and reflect on disparities of disaggregated groups within the school course offerings. Because the state is pausing the course taking reports, CDE will not be monitoring this particular requirement until reporting resumes.</v>
          </cell>
          <cell r="O240">
            <v>12708</v>
          </cell>
        </row>
        <row r="241">
          <cell r="E241">
            <v>140</v>
          </cell>
          <cell r="F241" t="str">
            <v>Littleton 6</v>
          </cell>
          <cell r="G241">
            <v>2926</v>
          </cell>
          <cell r="H241" t="str">
            <v>Field Elementary School</v>
          </cell>
          <cell r="I241" t="str">
            <v>N</v>
          </cell>
          <cell r="J241" t="str">
            <v>E</v>
          </cell>
          <cell r="K241" t="str">
            <v>Y</v>
          </cell>
          <cell r="L2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41" t="str">
            <v>N</v>
          </cell>
          <cell r="N241" t="str">
            <v>The school does not serve secondary students and does not need to meet these additional planning requirements.</v>
          </cell>
          <cell r="O241">
            <v>12708</v>
          </cell>
        </row>
        <row r="242">
          <cell r="E242">
            <v>140</v>
          </cell>
          <cell r="F242" t="str">
            <v>Littleton 6</v>
          </cell>
          <cell r="G242">
            <v>3472</v>
          </cell>
          <cell r="H242" t="str">
            <v>Goddard Middle School</v>
          </cell>
          <cell r="I242" t="str">
            <v>N</v>
          </cell>
          <cell r="J242" t="str">
            <v>M</v>
          </cell>
          <cell r="K242" t="str">
            <v>N</v>
          </cell>
          <cell r="L242" t="str">
            <v>The school does not serve students in grades K-3 and does not need to meet these additional planning requirements.</v>
          </cell>
          <cell r="M242" t="str">
            <v>Y</v>
          </cell>
          <cell r="N242" t="str">
            <v>Secondary schools must review and reflect on disparities of disaggregated groups within the school course offerings. Because the state is pausing the course taking reports, CDE will not be monitoring this particular requirement until reporting resumes.</v>
          </cell>
          <cell r="O242">
            <v>12708</v>
          </cell>
        </row>
        <row r="243">
          <cell r="E243">
            <v>140</v>
          </cell>
          <cell r="F243" t="str">
            <v>Littleton 6</v>
          </cell>
          <cell r="G243">
            <v>3930</v>
          </cell>
          <cell r="H243" t="str">
            <v>Heritage High School</v>
          </cell>
          <cell r="I243" t="str">
            <v>N</v>
          </cell>
          <cell r="J243" t="str">
            <v>H</v>
          </cell>
          <cell r="K243" t="str">
            <v>N</v>
          </cell>
          <cell r="L243" t="str">
            <v>The school does not serve students in grades K-3 and does not need to meet these additional planning requirements.</v>
          </cell>
          <cell r="M243" t="str">
            <v>Y</v>
          </cell>
          <cell r="N243" t="str">
            <v>Secondary schools must review and reflect on disparities of disaggregated groups within the school course offerings. Because the state is pausing the course taking reports, CDE will not be monitoring this particular requirement until reporting resumes.</v>
          </cell>
          <cell r="O243">
            <v>12708</v>
          </cell>
        </row>
        <row r="244">
          <cell r="E244">
            <v>140</v>
          </cell>
          <cell r="F244" t="str">
            <v>Littleton 6</v>
          </cell>
          <cell r="G244">
            <v>4316</v>
          </cell>
          <cell r="H244" t="str">
            <v>Newton Middle School</v>
          </cell>
          <cell r="I244" t="str">
            <v>N</v>
          </cell>
          <cell r="J244" t="str">
            <v>M</v>
          </cell>
          <cell r="K244" t="str">
            <v>N</v>
          </cell>
          <cell r="L244" t="str">
            <v>The school does not serve students in grades K-3 and does not need to meet these additional planning requirements.</v>
          </cell>
          <cell r="M244" t="str">
            <v>Y</v>
          </cell>
          <cell r="N244" t="str">
            <v>Secondary schools must review and reflect on disparities of disaggregated groups within the school course offerings. Because the state is pausing the course taking reports, CDE will not be monitoring this particular requirement until reporting resumes.</v>
          </cell>
          <cell r="O244">
            <v>12708</v>
          </cell>
        </row>
        <row r="245">
          <cell r="E245">
            <v>140</v>
          </cell>
          <cell r="F245" t="str">
            <v>Littleton 6</v>
          </cell>
          <cell r="G245">
            <v>4447</v>
          </cell>
          <cell r="H245" t="str">
            <v>John Wesley Powell Middle School</v>
          </cell>
          <cell r="I245" t="str">
            <v>N</v>
          </cell>
          <cell r="J245" t="str">
            <v>M</v>
          </cell>
          <cell r="K245" t="str">
            <v>N</v>
          </cell>
          <cell r="L245" t="str">
            <v>The school does not serve students in grades K-3 and does not need to meet these additional planning requirements.</v>
          </cell>
          <cell r="M245" t="str">
            <v>Y</v>
          </cell>
          <cell r="N245" t="str">
            <v>Secondary schools must review and reflect on disparities of disaggregated groups within the school course offerings. Because the state is pausing the course taking reports, CDE will not be monitoring this particular requirement until reporting resumes.</v>
          </cell>
          <cell r="O245">
            <v>12708</v>
          </cell>
        </row>
        <row r="246">
          <cell r="E246">
            <v>140</v>
          </cell>
          <cell r="F246" t="str">
            <v>Littleton 6</v>
          </cell>
          <cell r="G246">
            <v>5224</v>
          </cell>
          <cell r="H246" t="str">
            <v>Littleton High School</v>
          </cell>
          <cell r="I246" t="str">
            <v>N</v>
          </cell>
          <cell r="J246" t="str">
            <v>H</v>
          </cell>
          <cell r="K246" t="str">
            <v>N</v>
          </cell>
          <cell r="L246" t="str">
            <v>The school does not serve students in grades K-3 and does not need to meet these additional planning requirements.</v>
          </cell>
          <cell r="M246" t="str">
            <v>Y</v>
          </cell>
          <cell r="N246" t="str">
            <v>Secondary schools must review and reflect on disparities of disaggregated groups within the school course offerings. Because the state is pausing the course taking reports, CDE will not be monitoring this particular requirement until reporting resumes.</v>
          </cell>
          <cell r="O246">
            <v>12708</v>
          </cell>
        </row>
        <row r="247">
          <cell r="E247">
            <v>140</v>
          </cell>
          <cell r="F247" t="str">
            <v>Littleton 6</v>
          </cell>
          <cell r="G247">
            <v>5229</v>
          </cell>
          <cell r="H247" t="str">
            <v>Littleton Academy</v>
          </cell>
          <cell r="I247" t="str">
            <v>N</v>
          </cell>
          <cell r="J247" t="str">
            <v>EM</v>
          </cell>
          <cell r="K247" t="str">
            <v>Y</v>
          </cell>
          <cell r="L2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47" t="str">
            <v>Y</v>
          </cell>
          <cell r="N247" t="str">
            <v>Secondary schools must review and reflect on disparities of disaggregated groups within the school course offerings. Because the state is pausing the course taking reports, CDE will not be monitoring this particular requirement until reporting resumes.</v>
          </cell>
          <cell r="O247">
            <v>12708</v>
          </cell>
        </row>
        <row r="248">
          <cell r="E248">
            <v>140</v>
          </cell>
          <cell r="F248" t="str">
            <v>Littleton 6</v>
          </cell>
          <cell r="G248">
            <v>5233</v>
          </cell>
          <cell r="H248" t="str">
            <v>Littleton Prep Charter School</v>
          </cell>
          <cell r="I248" t="str">
            <v>N</v>
          </cell>
          <cell r="J248" t="str">
            <v>EM</v>
          </cell>
          <cell r="K248" t="str">
            <v>Y</v>
          </cell>
          <cell r="L2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48" t="str">
            <v>Y</v>
          </cell>
          <cell r="N248" t="str">
            <v>Secondary schools must review and reflect on disparities of disaggregated groups within the school course offerings. Because the state is pausing the course taking reports, CDE will not be monitoring this particular requirement until reporting resumes.</v>
          </cell>
          <cell r="O248">
            <v>12708</v>
          </cell>
        </row>
        <row r="249">
          <cell r="E249">
            <v>140</v>
          </cell>
          <cell r="F249" t="str">
            <v>Littleton 6</v>
          </cell>
          <cell r="G249">
            <v>5236</v>
          </cell>
          <cell r="H249" t="str">
            <v>Lois Lenski Elementary School</v>
          </cell>
          <cell r="I249" t="str">
            <v>N</v>
          </cell>
          <cell r="J249" t="str">
            <v>E</v>
          </cell>
          <cell r="K249" t="str">
            <v>Y</v>
          </cell>
          <cell r="L2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49" t="str">
            <v>N</v>
          </cell>
          <cell r="N249" t="str">
            <v>The school does not serve secondary students and does not need to meet these additional planning requirements.</v>
          </cell>
          <cell r="O249">
            <v>12708</v>
          </cell>
        </row>
        <row r="250">
          <cell r="E250">
            <v>140</v>
          </cell>
          <cell r="F250" t="str">
            <v>Littleton 6</v>
          </cell>
          <cell r="G250">
            <v>5572</v>
          </cell>
          <cell r="H250" t="str">
            <v>Hopkins Elementary School</v>
          </cell>
          <cell r="I250" t="str">
            <v>N</v>
          </cell>
          <cell r="J250" t="str">
            <v>E</v>
          </cell>
          <cell r="K250" t="str">
            <v>Y</v>
          </cell>
          <cell r="L2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50" t="str">
            <v>N</v>
          </cell>
          <cell r="N250" t="str">
            <v>The school does not serve secondary students and does not need to meet these additional planning requirements.</v>
          </cell>
          <cell r="O250">
            <v>12708</v>
          </cell>
        </row>
        <row r="251">
          <cell r="E251">
            <v>140</v>
          </cell>
          <cell r="F251" t="str">
            <v>Littleton 6</v>
          </cell>
          <cell r="G251">
            <v>5875</v>
          </cell>
          <cell r="H251" t="str">
            <v>Gudy Gaskill Elementary</v>
          </cell>
          <cell r="I251" t="str">
            <v>N</v>
          </cell>
          <cell r="J251" t="str">
            <v>E</v>
          </cell>
          <cell r="K251" t="str">
            <v>Y</v>
          </cell>
          <cell r="L2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51" t="str">
            <v>N</v>
          </cell>
          <cell r="N251" t="str">
            <v>The school does not serve secondary students and does not need to meet these additional planning requirements.</v>
          </cell>
          <cell r="O251">
            <v>12708</v>
          </cell>
        </row>
        <row r="252">
          <cell r="E252">
            <v>140</v>
          </cell>
          <cell r="F252" t="str">
            <v>Littleton 6</v>
          </cell>
          <cell r="G252">
            <v>7518</v>
          </cell>
          <cell r="H252" t="str">
            <v>Runyon Elementary School</v>
          </cell>
          <cell r="I252" t="str">
            <v>N</v>
          </cell>
          <cell r="J252" t="str">
            <v>E</v>
          </cell>
          <cell r="K252" t="str">
            <v>Y</v>
          </cell>
          <cell r="L2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52" t="str">
            <v>N</v>
          </cell>
          <cell r="N252" t="str">
            <v>The school does not serve secondary students and does not need to meet these additional planning requirements.</v>
          </cell>
          <cell r="O252">
            <v>12708</v>
          </cell>
        </row>
        <row r="253">
          <cell r="E253">
            <v>140</v>
          </cell>
          <cell r="F253" t="str">
            <v>Littleton 6</v>
          </cell>
          <cell r="G253">
            <v>7606</v>
          </cell>
          <cell r="H253" t="str">
            <v>Sandburg Elementary School</v>
          </cell>
          <cell r="I253" t="str">
            <v>N</v>
          </cell>
          <cell r="J253" t="str">
            <v>E</v>
          </cell>
          <cell r="K253" t="str">
            <v>Y</v>
          </cell>
          <cell r="L2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53" t="str">
            <v>N</v>
          </cell>
          <cell r="N253" t="str">
            <v>The school does not serve secondary students and does not need to meet these additional planning requirements.</v>
          </cell>
          <cell r="O253">
            <v>12708</v>
          </cell>
        </row>
        <row r="254">
          <cell r="E254">
            <v>140</v>
          </cell>
          <cell r="F254" t="str">
            <v>Littleton 6</v>
          </cell>
          <cell r="G254">
            <v>8064</v>
          </cell>
          <cell r="H254" t="str">
            <v>Little Raven Elementary School</v>
          </cell>
          <cell r="I254" t="str">
            <v>N</v>
          </cell>
          <cell r="J254" t="str">
            <v>E</v>
          </cell>
          <cell r="K254" t="str">
            <v>Y</v>
          </cell>
          <cell r="L2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54" t="str">
            <v>N</v>
          </cell>
          <cell r="N254" t="str">
            <v>The school does not serve secondary students and does not need to meet these additional planning requirements.</v>
          </cell>
          <cell r="O254">
            <v>12708</v>
          </cell>
        </row>
        <row r="255">
          <cell r="E255">
            <v>140</v>
          </cell>
          <cell r="F255" t="str">
            <v>Littleton 6</v>
          </cell>
          <cell r="G255">
            <v>9600</v>
          </cell>
          <cell r="H255" t="str">
            <v>Wilder Elementary School</v>
          </cell>
          <cell r="I255" t="str">
            <v>N</v>
          </cell>
          <cell r="J255" t="str">
            <v>E</v>
          </cell>
          <cell r="K255" t="str">
            <v>Y</v>
          </cell>
          <cell r="L2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55" t="str">
            <v>N</v>
          </cell>
          <cell r="N255" t="str">
            <v>The school does not serve secondary students and does not need to meet these additional planning requirements.</v>
          </cell>
          <cell r="O255">
            <v>12708</v>
          </cell>
        </row>
        <row r="256">
          <cell r="E256">
            <v>140</v>
          </cell>
          <cell r="F256" t="str">
            <v>Littleton 6</v>
          </cell>
          <cell r="G256" t="str">
            <v>ALL</v>
          </cell>
          <cell r="H256" t="str">
            <v>ALL</v>
          </cell>
          <cell r="I256" t="str">
            <v>N</v>
          </cell>
          <cell r="J256" t="str">
            <v>EMH</v>
          </cell>
          <cell r="K256" t="str">
            <v>Y</v>
          </cell>
          <cell r="L2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56" t="str">
            <v>Y</v>
          </cell>
          <cell r="N256" t="str">
            <v>Districts must review and reflect on disparities of disaggregated groups within the school course offerings. Because the state is pausing the course taking reports, CDE will not be monitoring this particular requirement until reporting resumes.</v>
          </cell>
          <cell r="O256">
            <v>12708</v>
          </cell>
        </row>
        <row r="257">
          <cell r="E257">
            <v>170</v>
          </cell>
          <cell r="F257" t="str">
            <v>Deer Trail 26J</v>
          </cell>
          <cell r="G257">
            <v>2136</v>
          </cell>
          <cell r="H257" t="str">
            <v>Deer Trail Elementary School</v>
          </cell>
          <cell r="I257" t="str">
            <v>N</v>
          </cell>
          <cell r="J257" t="str">
            <v>E</v>
          </cell>
          <cell r="K257" t="str">
            <v>Y</v>
          </cell>
          <cell r="L2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57" t="str">
            <v>N</v>
          </cell>
          <cell r="N257" t="str">
            <v>The school does not serve secondary students and does not need to meet these additional planning requirements.</v>
          </cell>
          <cell r="O257">
            <v>303</v>
          </cell>
        </row>
        <row r="258">
          <cell r="E258">
            <v>170</v>
          </cell>
          <cell r="F258" t="str">
            <v>Deer Trail 26J</v>
          </cell>
          <cell r="G258">
            <v>2140</v>
          </cell>
          <cell r="H258" t="str">
            <v>Deer Trail Junior-Senior High School</v>
          </cell>
          <cell r="I258" t="str">
            <v>N</v>
          </cell>
          <cell r="J258" t="str">
            <v>MH</v>
          </cell>
          <cell r="K258" t="str">
            <v>N</v>
          </cell>
          <cell r="L258" t="str">
            <v>The school does not serve students in grades K-3 and does not need to meet these additional planning requirements.</v>
          </cell>
          <cell r="M258" t="str">
            <v>Y</v>
          </cell>
          <cell r="N258" t="str">
            <v>Secondary schools must review and reflect on disparities of disaggregated groups within the school course offerings. Because the state is pausing the course taking reports, CDE will not be monitoring this particular requirement until reporting resumes.</v>
          </cell>
          <cell r="O258">
            <v>303</v>
          </cell>
        </row>
        <row r="259">
          <cell r="E259">
            <v>170</v>
          </cell>
          <cell r="F259" t="str">
            <v>Deer Trail 26J</v>
          </cell>
          <cell r="G259" t="str">
            <v>ALL</v>
          </cell>
          <cell r="H259" t="str">
            <v>ALL</v>
          </cell>
          <cell r="I259" t="str">
            <v>N</v>
          </cell>
          <cell r="J259" t="str">
            <v>EMH</v>
          </cell>
          <cell r="K259" t="str">
            <v>Y</v>
          </cell>
          <cell r="L2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59" t="str">
            <v>Y</v>
          </cell>
          <cell r="N259" t="str">
            <v>Districts must review and reflect on disparities of disaggregated groups within the school course offerings. Because the state is pausing the course taking reports, CDE will not be monitoring this particular requirement until reporting resumes.</v>
          </cell>
          <cell r="O259">
            <v>303</v>
          </cell>
        </row>
        <row r="260">
          <cell r="E260">
            <v>180</v>
          </cell>
          <cell r="F260" t="str">
            <v>Adams-Arapahoe 28J</v>
          </cell>
          <cell r="G260">
            <v>103</v>
          </cell>
          <cell r="H260" t="str">
            <v>Aurora Highlands K-8</v>
          </cell>
          <cell r="I260" t="str">
            <v>N</v>
          </cell>
          <cell r="J260" t="str">
            <v>EM</v>
          </cell>
          <cell r="K260" t="str">
            <v>Y</v>
          </cell>
          <cell r="L2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60" t="str">
            <v>Y</v>
          </cell>
          <cell r="N260" t="str">
            <v>Secondary schools must review and reflect on disparities of disaggregated groups within the school course offerings. Because the state is pausing the course taking reports, CDE will not be monitoring this particular requirement until reporting resumes.</v>
          </cell>
          <cell r="O260">
            <v>36993</v>
          </cell>
        </row>
        <row r="261">
          <cell r="E261">
            <v>180</v>
          </cell>
          <cell r="F261" t="str">
            <v>Adams-Arapahoe 28J</v>
          </cell>
          <cell r="G261">
            <v>127</v>
          </cell>
          <cell r="H261" t="str">
            <v>Aurora Science &amp; Tech Middle School</v>
          </cell>
          <cell r="I261" t="str">
            <v>N</v>
          </cell>
          <cell r="J261" t="str">
            <v>M</v>
          </cell>
          <cell r="K261" t="str">
            <v>N</v>
          </cell>
          <cell r="L261" t="str">
            <v>The school does not serve students in grades K-3 and does not need to meet these additional planning requirements.</v>
          </cell>
          <cell r="M261" t="str">
            <v>Y</v>
          </cell>
          <cell r="N261" t="str">
            <v>Secondary schools must review and reflect on disparities of disaggregated groups within the school course offerings. Because the state is pausing the course taking reports, CDE will not be monitoring this particular requirement until reporting resumes.</v>
          </cell>
          <cell r="O261">
            <v>36993</v>
          </cell>
        </row>
        <row r="262">
          <cell r="E262">
            <v>180</v>
          </cell>
          <cell r="F262" t="str">
            <v>Adams-Arapahoe 28J</v>
          </cell>
          <cell r="G262">
            <v>213</v>
          </cell>
          <cell r="H262" t="str">
            <v>AXL Academy</v>
          </cell>
          <cell r="I262" t="str">
            <v>N</v>
          </cell>
          <cell r="J262" t="str">
            <v>EM</v>
          </cell>
          <cell r="K262" t="str">
            <v>Y</v>
          </cell>
          <cell r="L2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62" t="str">
            <v>Y</v>
          </cell>
          <cell r="N262" t="str">
            <v>Secondary schools must review and reflect on disparities of disaggregated groups within the school course offerings. Because the state is pausing the course taking reports, CDE will not be monitoring this particular requirement until reporting resumes.</v>
          </cell>
          <cell r="O262">
            <v>36993</v>
          </cell>
        </row>
        <row r="263">
          <cell r="E263">
            <v>180</v>
          </cell>
          <cell r="F263" t="str">
            <v>Adams-Arapahoe 28J</v>
          </cell>
          <cell r="G263">
            <v>214</v>
          </cell>
          <cell r="H263" t="str">
            <v>Altura Elementary School</v>
          </cell>
          <cell r="I263" t="str">
            <v>N</v>
          </cell>
          <cell r="J263" t="str">
            <v>E</v>
          </cell>
          <cell r="K263" t="str">
            <v>Y</v>
          </cell>
          <cell r="L2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63" t="str">
            <v>N</v>
          </cell>
          <cell r="N263" t="str">
            <v>The school does not serve secondary students and does not need to meet these additional planning requirements.</v>
          </cell>
          <cell r="O263">
            <v>36993</v>
          </cell>
        </row>
        <row r="264">
          <cell r="E264">
            <v>180</v>
          </cell>
          <cell r="F264" t="str">
            <v>Adams-Arapahoe 28J</v>
          </cell>
          <cell r="G264">
            <v>310</v>
          </cell>
          <cell r="H264" t="str">
            <v>Arkansas Elementary School</v>
          </cell>
          <cell r="I264" t="str">
            <v>N</v>
          </cell>
          <cell r="J264" t="str">
            <v>E</v>
          </cell>
          <cell r="K264" t="str">
            <v>Y</v>
          </cell>
          <cell r="L2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64" t="str">
            <v>N</v>
          </cell>
          <cell r="N264" t="str">
            <v>The school does not serve secondary students and does not need to meet these additional planning requirements.</v>
          </cell>
          <cell r="O264">
            <v>36993</v>
          </cell>
        </row>
        <row r="265">
          <cell r="E265">
            <v>180</v>
          </cell>
          <cell r="F265" t="str">
            <v>Adams-Arapahoe 28J</v>
          </cell>
          <cell r="G265">
            <v>458</v>
          </cell>
          <cell r="H265" t="str">
            <v>Aurora Academy Charter School</v>
          </cell>
          <cell r="I265" t="str">
            <v>N</v>
          </cell>
          <cell r="J265" t="str">
            <v>EM</v>
          </cell>
          <cell r="K265" t="str">
            <v>Y</v>
          </cell>
          <cell r="L2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65" t="str">
            <v>Y</v>
          </cell>
          <cell r="N265" t="str">
            <v>Secondary schools must review and reflect on disparities of disaggregated groups within the school course offerings. Because the state is pausing the course taking reports, CDE will not be monitoring this particular requirement until reporting resumes.</v>
          </cell>
          <cell r="O265">
            <v>36993</v>
          </cell>
        </row>
        <row r="266">
          <cell r="E266">
            <v>180</v>
          </cell>
          <cell r="F266" t="str">
            <v>Adams-Arapahoe 28J</v>
          </cell>
          <cell r="G266">
            <v>464</v>
          </cell>
          <cell r="H266" t="str">
            <v>Aurora Hills Middle School</v>
          </cell>
          <cell r="I266" t="str">
            <v>N</v>
          </cell>
          <cell r="J266" t="str">
            <v>M</v>
          </cell>
          <cell r="K266" t="str">
            <v>N</v>
          </cell>
          <cell r="L266" t="str">
            <v>The school does not serve students in grades K-3 and does not need to meet these additional planning requirements.</v>
          </cell>
          <cell r="M266" t="str">
            <v>Y</v>
          </cell>
          <cell r="N266" t="str">
            <v>Secondary schools must review and reflect on disparities of disaggregated groups within the school course offerings. Because the state is pausing the course taking reports, CDE will not be monitoring this particular requirement until reporting resumes.</v>
          </cell>
          <cell r="O266">
            <v>36993</v>
          </cell>
        </row>
        <row r="267">
          <cell r="E267">
            <v>180</v>
          </cell>
          <cell r="F267" t="str">
            <v>Adams-Arapahoe 28J</v>
          </cell>
          <cell r="G267">
            <v>465</v>
          </cell>
          <cell r="H267" t="str">
            <v>Aurora Frontier K-8</v>
          </cell>
          <cell r="I267" t="str">
            <v>N</v>
          </cell>
          <cell r="J267" t="str">
            <v>EM</v>
          </cell>
          <cell r="K267" t="str">
            <v>Y</v>
          </cell>
          <cell r="L2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67" t="str">
            <v>Y</v>
          </cell>
          <cell r="N267" t="str">
            <v>Secondary schools must review and reflect on disparities of disaggregated groups within the school course offerings. Because the state is pausing the course taking reports, CDE will not be monitoring this particular requirement until reporting resumes.</v>
          </cell>
          <cell r="O267">
            <v>36993</v>
          </cell>
        </row>
        <row r="268">
          <cell r="E268">
            <v>180</v>
          </cell>
          <cell r="F268" t="str">
            <v>Adams-Arapahoe 28J</v>
          </cell>
          <cell r="G268">
            <v>914</v>
          </cell>
          <cell r="H268" t="str">
            <v>Boston K-8 School</v>
          </cell>
          <cell r="I268" t="str">
            <v>N</v>
          </cell>
          <cell r="J268" t="str">
            <v>EM</v>
          </cell>
          <cell r="K268" t="str">
            <v>Y</v>
          </cell>
          <cell r="L2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68" t="str">
            <v>Y</v>
          </cell>
          <cell r="N268" t="str">
            <v>Secondary schools must review and reflect on disparities of disaggregated groups within the school course offerings. Because the state is pausing the course taking reports, CDE will not be monitoring this particular requirement until reporting resumes.</v>
          </cell>
          <cell r="O268">
            <v>36993</v>
          </cell>
        </row>
        <row r="269">
          <cell r="E269">
            <v>180</v>
          </cell>
          <cell r="F269" t="str">
            <v>Adams-Arapahoe 28J</v>
          </cell>
          <cell r="G269">
            <v>1458</v>
          </cell>
          <cell r="H269" t="str">
            <v>Aurora Central Campus</v>
          </cell>
          <cell r="I269" t="str">
            <v>N</v>
          </cell>
          <cell r="J269" t="str">
            <v>EMH</v>
          </cell>
          <cell r="K269" t="str">
            <v>Y</v>
          </cell>
          <cell r="L2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69" t="str">
            <v>Y</v>
          </cell>
          <cell r="N269" t="str">
            <v>Secondary schools must review and reflect on disparities of disaggregated groups within the school course offerings. Because the state is pausing the course taking reports, CDE will not be monitoring this particular requirement until reporting resumes.</v>
          </cell>
          <cell r="O269">
            <v>36993</v>
          </cell>
        </row>
        <row r="270">
          <cell r="E270">
            <v>180</v>
          </cell>
          <cell r="F270" t="str">
            <v>Adams-Arapahoe 28J</v>
          </cell>
          <cell r="G270">
            <v>1720</v>
          </cell>
          <cell r="H270" t="str">
            <v>Clyde Miller K-8</v>
          </cell>
          <cell r="I270" t="str">
            <v>N</v>
          </cell>
          <cell r="J270" t="str">
            <v>EM</v>
          </cell>
          <cell r="K270" t="str">
            <v>Y</v>
          </cell>
          <cell r="L2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70" t="str">
            <v>Y</v>
          </cell>
          <cell r="N270" t="str">
            <v>Secondary schools must review and reflect on disparities of disaggregated groups within the school course offerings. Because the state is pausing the course taking reports, CDE will not be monitoring this particular requirement until reporting resumes.</v>
          </cell>
          <cell r="O270">
            <v>36993</v>
          </cell>
        </row>
        <row r="271">
          <cell r="E271">
            <v>180</v>
          </cell>
          <cell r="F271" t="str">
            <v>Adams-Arapahoe 28J</v>
          </cell>
          <cell r="G271">
            <v>1800</v>
          </cell>
          <cell r="H271" t="str">
            <v>Columbia Middle School</v>
          </cell>
          <cell r="I271" t="str">
            <v>N</v>
          </cell>
          <cell r="J271" t="str">
            <v>M</v>
          </cell>
          <cell r="K271" t="str">
            <v>N</v>
          </cell>
          <cell r="L271" t="str">
            <v>The school does not serve students in grades K-3 and does not need to meet these additional planning requirements.</v>
          </cell>
          <cell r="M271" t="str">
            <v>Y</v>
          </cell>
          <cell r="N271" t="str">
            <v>Secondary schools must review and reflect on disparities of disaggregated groups within the school course offerings. Because the state is pausing the course taking reports, CDE will not be monitoring this particular requirement until reporting resumes.</v>
          </cell>
          <cell r="O271">
            <v>36993</v>
          </cell>
        </row>
        <row r="272">
          <cell r="E272">
            <v>180</v>
          </cell>
          <cell r="F272" t="str">
            <v>Adams-Arapahoe 28J</v>
          </cell>
          <cell r="G272">
            <v>1851</v>
          </cell>
          <cell r="H272" t="str">
            <v>Harmony Ridge P-8</v>
          </cell>
          <cell r="I272" t="str">
            <v>N</v>
          </cell>
          <cell r="J272" t="str">
            <v>EM</v>
          </cell>
          <cell r="K272" t="str">
            <v>Y</v>
          </cell>
          <cell r="L2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72" t="str">
            <v>Y</v>
          </cell>
          <cell r="N272" t="str">
            <v>Secondary schools must review and reflect on disparities of disaggregated groups within the school course offerings. Because the state is pausing the course taking reports, CDE will not be monitoring this particular requirement until reporting resumes.</v>
          </cell>
          <cell r="O272">
            <v>36993</v>
          </cell>
        </row>
        <row r="273">
          <cell r="E273">
            <v>180</v>
          </cell>
          <cell r="F273" t="str">
            <v>Adams-Arapahoe 28J</v>
          </cell>
          <cell r="G273">
            <v>1948</v>
          </cell>
          <cell r="H273" t="str">
            <v>Crawford Elementary School</v>
          </cell>
          <cell r="I273" t="str">
            <v>N</v>
          </cell>
          <cell r="J273" t="str">
            <v>E</v>
          </cell>
          <cell r="K273" t="str">
            <v>Y</v>
          </cell>
          <cell r="L2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73" t="str">
            <v>N</v>
          </cell>
          <cell r="N273" t="str">
            <v>The school does not serve secondary students and does not need to meet these additional planning requirements.</v>
          </cell>
          <cell r="O273">
            <v>36993</v>
          </cell>
        </row>
        <row r="274">
          <cell r="E274">
            <v>180</v>
          </cell>
          <cell r="F274" t="str">
            <v>Adams-Arapahoe 28J</v>
          </cell>
          <cell r="G274">
            <v>2095</v>
          </cell>
          <cell r="H274" t="str">
            <v>Dalton Elementary School</v>
          </cell>
          <cell r="I274" t="str">
            <v>N</v>
          </cell>
          <cell r="J274" t="str">
            <v>E</v>
          </cell>
          <cell r="K274" t="str">
            <v>Y</v>
          </cell>
          <cell r="L2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74" t="str">
            <v>N</v>
          </cell>
          <cell r="N274" t="str">
            <v>The school does not serve secondary students and does not need to meet these additional planning requirements.</v>
          </cell>
          <cell r="O274">
            <v>36993</v>
          </cell>
        </row>
        <row r="275">
          <cell r="E275">
            <v>180</v>
          </cell>
          <cell r="F275" t="str">
            <v>Adams-Arapahoe 28J</v>
          </cell>
          <cell r="G275">
            <v>2114</v>
          </cell>
          <cell r="H275" t="str">
            <v>Dartmouth Elementary School</v>
          </cell>
          <cell r="I275" t="str">
            <v>N</v>
          </cell>
          <cell r="J275" t="str">
            <v>E</v>
          </cell>
          <cell r="K275" t="str">
            <v>Y</v>
          </cell>
          <cell r="L2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75" t="str">
            <v>N</v>
          </cell>
          <cell r="N275" t="str">
            <v>The school does not serve secondary students and does not need to meet these additional planning requirements.</v>
          </cell>
          <cell r="O275">
            <v>36993</v>
          </cell>
        </row>
        <row r="276">
          <cell r="E276">
            <v>180</v>
          </cell>
          <cell r="F276" t="str">
            <v>Adams-Arapahoe 28J</v>
          </cell>
          <cell r="G276">
            <v>2384</v>
          </cell>
          <cell r="H276" t="str">
            <v>East Middle School</v>
          </cell>
          <cell r="I276" t="str">
            <v>N</v>
          </cell>
          <cell r="J276" t="str">
            <v>M</v>
          </cell>
          <cell r="K276" t="str">
            <v>N</v>
          </cell>
          <cell r="L276" t="str">
            <v>The school does not serve students in grades K-3 and does not need to meet these additional planning requirements.</v>
          </cell>
          <cell r="M276" t="str">
            <v>Y</v>
          </cell>
          <cell r="N276" t="str">
            <v>Secondary schools must review and reflect on disparities of disaggregated groups within the school course offerings. Because the state is pausing the course taking reports, CDE will not be monitoring this particular requirement until reporting resumes.</v>
          </cell>
          <cell r="O276">
            <v>36993</v>
          </cell>
        </row>
        <row r="277">
          <cell r="E277">
            <v>180</v>
          </cell>
          <cell r="F277" t="str">
            <v>Adams-Arapahoe 28J</v>
          </cell>
          <cell r="G277">
            <v>2618</v>
          </cell>
          <cell r="H277" t="str">
            <v>Elkhart Elementary School</v>
          </cell>
          <cell r="I277" t="str">
            <v>N</v>
          </cell>
          <cell r="J277" t="str">
            <v>E</v>
          </cell>
          <cell r="K277" t="str">
            <v>Y</v>
          </cell>
          <cell r="L2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77" t="str">
            <v>N</v>
          </cell>
          <cell r="N277" t="str">
            <v>The school does not serve secondary students and does not need to meet these additional planning requirements.</v>
          </cell>
          <cell r="O277">
            <v>36993</v>
          </cell>
        </row>
        <row r="278">
          <cell r="E278">
            <v>180</v>
          </cell>
          <cell r="F278" t="str">
            <v>Adams-Arapahoe 28J</v>
          </cell>
          <cell r="G278">
            <v>2673</v>
          </cell>
          <cell r="H278" t="str">
            <v>Edna and John W. Mosley P-8</v>
          </cell>
          <cell r="I278" t="str">
            <v>N</v>
          </cell>
          <cell r="J278" t="str">
            <v>EM</v>
          </cell>
          <cell r="K278" t="str">
            <v>Y</v>
          </cell>
          <cell r="L2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78" t="str">
            <v>Y</v>
          </cell>
          <cell r="N278" t="str">
            <v>Secondary schools must review and reflect on disparities of disaggregated groups within the school course offerings. Because the state is pausing the course taking reports, CDE will not be monitoring this particular requirement until reporting resumes.</v>
          </cell>
          <cell r="O278">
            <v>36993</v>
          </cell>
        </row>
        <row r="279">
          <cell r="E279">
            <v>180</v>
          </cell>
          <cell r="F279" t="str">
            <v>Adams-Arapahoe 28J</v>
          </cell>
          <cell r="G279">
            <v>3272</v>
          </cell>
          <cell r="H279" t="str">
            <v>Fulton Academy of Excellence</v>
          </cell>
          <cell r="I279" t="str">
            <v>N</v>
          </cell>
          <cell r="J279" t="str">
            <v>E</v>
          </cell>
          <cell r="K279" t="str">
            <v>Y</v>
          </cell>
          <cell r="L2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79" t="str">
            <v>N</v>
          </cell>
          <cell r="N279" t="str">
            <v>The school does not serve secondary students and does not need to meet these additional planning requirements.</v>
          </cell>
          <cell r="O279">
            <v>36993</v>
          </cell>
        </row>
        <row r="280">
          <cell r="E280">
            <v>180</v>
          </cell>
          <cell r="F280" t="str">
            <v>Adams-Arapahoe 28J</v>
          </cell>
          <cell r="G280">
            <v>3354</v>
          </cell>
          <cell r="H280" t="str">
            <v>Gateway High School</v>
          </cell>
          <cell r="I280" t="str">
            <v>N</v>
          </cell>
          <cell r="J280" t="str">
            <v>H</v>
          </cell>
          <cell r="K280" t="str">
            <v>N</v>
          </cell>
          <cell r="L280" t="str">
            <v>The school does not serve students in grades K-3 and does not need to meet these additional planning requirements.</v>
          </cell>
          <cell r="M280" t="str">
            <v>Y</v>
          </cell>
          <cell r="N280" t="str">
            <v>Secondary schools must review and reflect on disparities of disaggregated groups within the school course offerings. Because the state is pausing the course taking reports, CDE will not be monitoring this particular requirement until reporting resumes.</v>
          </cell>
          <cell r="O280">
            <v>36993</v>
          </cell>
        </row>
        <row r="281">
          <cell r="E281">
            <v>180</v>
          </cell>
          <cell r="F281" t="str">
            <v>Adams-Arapahoe 28J</v>
          </cell>
          <cell r="G281">
            <v>3471</v>
          </cell>
          <cell r="H281" t="str">
            <v>Global Village Academy Aurora</v>
          </cell>
          <cell r="I281" t="str">
            <v>N</v>
          </cell>
          <cell r="J281" t="str">
            <v>EM</v>
          </cell>
          <cell r="K281" t="str">
            <v>Y</v>
          </cell>
          <cell r="L2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81" t="str">
            <v>Y</v>
          </cell>
          <cell r="N281" t="str">
            <v>Secondary schools must review and reflect on disparities of disaggregated groups within the school course offerings. Because the state is pausing the course taking reports, CDE will not be monitoring this particular requirement until reporting resumes.</v>
          </cell>
          <cell r="O281">
            <v>36993</v>
          </cell>
        </row>
        <row r="282">
          <cell r="E282">
            <v>180</v>
          </cell>
          <cell r="F282" t="str">
            <v>Adams-Arapahoe 28J</v>
          </cell>
          <cell r="G282">
            <v>4024</v>
          </cell>
          <cell r="H282" t="str">
            <v>Hinkley High School</v>
          </cell>
          <cell r="I282" t="str">
            <v>N</v>
          </cell>
          <cell r="J282" t="str">
            <v>H</v>
          </cell>
          <cell r="K282" t="str">
            <v>N</v>
          </cell>
          <cell r="L282" t="str">
            <v>The school does not serve students in grades K-3 and does not need to meet these additional planning requirements.</v>
          </cell>
          <cell r="M282" t="str">
            <v>Y</v>
          </cell>
          <cell r="N282" t="str">
            <v>Secondary schools must review and reflect on disparities of disaggregated groups within the school course offerings. Because the state is pausing the course taking reports, CDE will not be monitoring this particular requirement until reporting resumes.</v>
          </cell>
          <cell r="O282">
            <v>36993</v>
          </cell>
        </row>
        <row r="283">
          <cell r="E283">
            <v>180</v>
          </cell>
          <cell r="F283" t="str">
            <v>Adams-Arapahoe 28J</v>
          </cell>
          <cell r="G283">
            <v>4270</v>
          </cell>
          <cell r="H283" t="str">
            <v>Iowa Elementary School</v>
          </cell>
          <cell r="I283" t="str">
            <v>N</v>
          </cell>
          <cell r="J283" t="str">
            <v>E</v>
          </cell>
          <cell r="K283" t="str">
            <v>Y</v>
          </cell>
          <cell r="L2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83" t="str">
            <v>N</v>
          </cell>
          <cell r="N283" t="str">
            <v>The school does not serve secondary students and does not need to meet these additional planning requirements.</v>
          </cell>
          <cell r="O283">
            <v>36993</v>
          </cell>
        </row>
        <row r="284">
          <cell r="E284">
            <v>180</v>
          </cell>
          <cell r="F284" t="str">
            <v>Adams-Arapahoe 28J</v>
          </cell>
          <cell r="G284">
            <v>4426</v>
          </cell>
          <cell r="H284" t="str">
            <v>Jewell Elementary School</v>
          </cell>
          <cell r="I284" t="str">
            <v>N</v>
          </cell>
          <cell r="J284" t="str">
            <v>E</v>
          </cell>
          <cell r="K284" t="str">
            <v>Y</v>
          </cell>
          <cell r="L2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84" t="str">
            <v>N</v>
          </cell>
          <cell r="N284" t="str">
            <v>The school does not serve secondary students and does not need to meet these additional planning requirements.</v>
          </cell>
          <cell r="O284">
            <v>36993</v>
          </cell>
        </row>
        <row r="285">
          <cell r="E285">
            <v>180</v>
          </cell>
          <cell r="F285" t="str">
            <v>Adams-Arapahoe 28J</v>
          </cell>
          <cell r="G285">
            <v>4646</v>
          </cell>
          <cell r="H285" t="str">
            <v>Kenton Elementary School</v>
          </cell>
          <cell r="I285" t="str">
            <v>N</v>
          </cell>
          <cell r="J285" t="str">
            <v>E</v>
          </cell>
          <cell r="K285" t="str">
            <v>Y</v>
          </cell>
          <cell r="L2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85" t="str">
            <v>N</v>
          </cell>
          <cell r="N285" t="str">
            <v>The school does not serve secondary students and does not need to meet these additional planning requirements.</v>
          </cell>
          <cell r="O285">
            <v>36993</v>
          </cell>
        </row>
        <row r="286">
          <cell r="E286">
            <v>180</v>
          </cell>
          <cell r="F286" t="str">
            <v>Adams-Arapahoe 28J</v>
          </cell>
          <cell r="G286">
            <v>4970</v>
          </cell>
          <cell r="H286" t="str">
            <v>Lansing Elementary Community School</v>
          </cell>
          <cell r="I286" t="str">
            <v>N</v>
          </cell>
          <cell r="J286" t="str">
            <v>E</v>
          </cell>
          <cell r="K286" t="str">
            <v>Y</v>
          </cell>
          <cell r="L28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86" t="str">
            <v>N</v>
          </cell>
          <cell r="N286" t="str">
            <v>The school does not serve secondary students and does not need to meet these additional planning requirements.</v>
          </cell>
          <cell r="O286">
            <v>36993</v>
          </cell>
        </row>
        <row r="287">
          <cell r="E287">
            <v>180</v>
          </cell>
          <cell r="F287" t="str">
            <v>Adams-Arapahoe 28J</v>
          </cell>
          <cell r="G287">
            <v>4973</v>
          </cell>
          <cell r="H287" t="str">
            <v>Laredo Elementary School</v>
          </cell>
          <cell r="I287" t="str">
            <v>N</v>
          </cell>
          <cell r="J287" t="str">
            <v>E</v>
          </cell>
          <cell r="K287" t="str">
            <v>Y</v>
          </cell>
          <cell r="L2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87" t="str">
            <v>N</v>
          </cell>
          <cell r="N287" t="str">
            <v>The school does not serve secondary students and does not need to meet these additional planning requirements.</v>
          </cell>
          <cell r="O287">
            <v>36993</v>
          </cell>
        </row>
        <row r="288">
          <cell r="E288">
            <v>180</v>
          </cell>
          <cell r="F288" t="str">
            <v>Adams-Arapahoe 28J</v>
          </cell>
          <cell r="G288">
            <v>5298</v>
          </cell>
          <cell r="H288" t="str">
            <v>Lotus School for Excellence</v>
          </cell>
          <cell r="I288" t="str">
            <v>N</v>
          </cell>
          <cell r="J288" t="str">
            <v>EMH</v>
          </cell>
          <cell r="K288" t="str">
            <v>Y</v>
          </cell>
          <cell r="L2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88" t="str">
            <v>Y</v>
          </cell>
          <cell r="N288" t="str">
            <v>Secondary schools must review and reflect on disparities of disaggregated groups within the school course offerings. Because the state is pausing the course taking reports, CDE will not be monitoring this particular requirement until reporting resumes.</v>
          </cell>
          <cell r="O288">
            <v>36993</v>
          </cell>
        </row>
        <row r="289">
          <cell r="E289">
            <v>180</v>
          </cell>
          <cell r="F289" t="str">
            <v>Adams-Arapahoe 28J</v>
          </cell>
          <cell r="G289">
            <v>5964</v>
          </cell>
          <cell r="H289" t="str">
            <v>Aurora Science &amp; Tech High School</v>
          </cell>
          <cell r="I289" t="str">
            <v>N</v>
          </cell>
          <cell r="J289" t="str">
            <v>H</v>
          </cell>
          <cell r="K289" t="str">
            <v>N</v>
          </cell>
          <cell r="L289" t="str">
            <v>The school does not serve students in grades K-3 and does not need to meet these additional planning requirements.</v>
          </cell>
          <cell r="M289" t="str">
            <v>Y</v>
          </cell>
          <cell r="N289" t="str">
            <v>Secondary schools must review and reflect on disparities of disaggregated groups within the school course offerings. Because the state is pausing the course taking reports, CDE will not be monitoring this particular requirement until reporting resumes.</v>
          </cell>
          <cell r="O289">
            <v>36993</v>
          </cell>
        </row>
        <row r="290">
          <cell r="E290">
            <v>180</v>
          </cell>
          <cell r="F290" t="str">
            <v>Adams-Arapahoe 28J</v>
          </cell>
          <cell r="G290">
            <v>6068</v>
          </cell>
          <cell r="H290" t="str">
            <v>Montview Math &amp; Health Sciences Elementary School</v>
          </cell>
          <cell r="I290" t="str">
            <v>N</v>
          </cell>
          <cell r="J290" t="str">
            <v>E</v>
          </cell>
          <cell r="K290" t="str">
            <v>Y</v>
          </cell>
          <cell r="L2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90" t="str">
            <v>N</v>
          </cell>
          <cell r="N290" t="str">
            <v>The school does not serve secondary students and does not need to meet these additional planning requirements.</v>
          </cell>
          <cell r="O290">
            <v>36993</v>
          </cell>
        </row>
        <row r="291">
          <cell r="E291">
            <v>180</v>
          </cell>
          <cell r="F291" t="str">
            <v>Adams-Arapahoe 28J</v>
          </cell>
          <cell r="G291">
            <v>6160</v>
          </cell>
          <cell r="H291" t="str">
            <v>Mrachek Middle School</v>
          </cell>
          <cell r="I291" t="str">
            <v>N</v>
          </cell>
          <cell r="J291" t="str">
            <v>M</v>
          </cell>
          <cell r="K291" t="str">
            <v>N</v>
          </cell>
          <cell r="L291" t="str">
            <v>The school does not serve students in grades K-3 and does not need to meet these additional planning requirements.</v>
          </cell>
          <cell r="M291" t="str">
            <v>Y</v>
          </cell>
          <cell r="N291" t="str">
            <v>Secondary schools must review and reflect on disparities of disaggregated groups within the school course offerings. Because the state is pausing the course taking reports, CDE will not be monitoring this particular requirement until reporting resumes.</v>
          </cell>
          <cell r="O291">
            <v>36993</v>
          </cell>
        </row>
        <row r="292">
          <cell r="E292">
            <v>180</v>
          </cell>
          <cell r="F292" t="str">
            <v>Adams-Arapahoe 28J</v>
          </cell>
          <cell r="G292">
            <v>6189</v>
          </cell>
          <cell r="H292" t="str">
            <v>Murphy Creek K-8 School</v>
          </cell>
          <cell r="I292" t="str">
            <v>N</v>
          </cell>
          <cell r="J292" t="str">
            <v>EM</v>
          </cell>
          <cell r="K292" t="str">
            <v>Y</v>
          </cell>
          <cell r="L2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92" t="str">
            <v>Y</v>
          </cell>
          <cell r="N292" t="str">
            <v>Secondary schools must review and reflect on disparities of disaggregated groups within the school course offerings. Because the state is pausing the course taking reports, CDE will not be monitoring this particular requirement until reporting resumes.</v>
          </cell>
          <cell r="O292">
            <v>36993</v>
          </cell>
        </row>
        <row r="293">
          <cell r="E293">
            <v>180</v>
          </cell>
          <cell r="F293" t="str">
            <v>Adams-Arapahoe 28J</v>
          </cell>
          <cell r="G293">
            <v>6310</v>
          </cell>
          <cell r="H293" t="str">
            <v>North Middle School Health Sciences and Technology Campus</v>
          </cell>
          <cell r="I293" t="str">
            <v>N</v>
          </cell>
          <cell r="J293" t="str">
            <v>M</v>
          </cell>
          <cell r="K293" t="str">
            <v>N</v>
          </cell>
          <cell r="L293" t="str">
            <v>The school does not serve students in grades K-3 and does not need to meet these additional planning requirements.</v>
          </cell>
          <cell r="M293" t="str">
            <v>Y</v>
          </cell>
          <cell r="N293" t="str">
            <v>Secondary schools must review and reflect on disparities of disaggregated groups within the school course offerings. Because the state is pausing the course taking reports, CDE will not be monitoring this particular requirement until reporting resumes.</v>
          </cell>
          <cell r="O293">
            <v>36993</v>
          </cell>
        </row>
        <row r="294">
          <cell r="E294">
            <v>180</v>
          </cell>
          <cell r="F294" t="str">
            <v>Adams-Arapahoe 28J</v>
          </cell>
          <cell r="G294">
            <v>6758</v>
          </cell>
          <cell r="H294" t="str">
            <v>Park Lane Elementary School</v>
          </cell>
          <cell r="I294" t="str">
            <v>N</v>
          </cell>
          <cell r="J294" t="str">
            <v>E</v>
          </cell>
          <cell r="K294" t="str">
            <v>Y</v>
          </cell>
          <cell r="L2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94" t="str">
            <v>N</v>
          </cell>
          <cell r="N294" t="str">
            <v>The school does not serve secondary students and does not need to meet these additional planning requirements.</v>
          </cell>
          <cell r="O294">
            <v>36993</v>
          </cell>
        </row>
        <row r="295">
          <cell r="E295">
            <v>180</v>
          </cell>
          <cell r="F295" t="str">
            <v>Adams-Arapahoe 28J</v>
          </cell>
          <cell r="G295">
            <v>7232</v>
          </cell>
          <cell r="H295" t="str">
            <v>Aurora Quest K-8</v>
          </cell>
          <cell r="I295" t="str">
            <v>N</v>
          </cell>
          <cell r="J295" t="str">
            <v>EM</v>
          </cell>
          <cell r="K295" t="str">
            <v>Y</v>
          </cell>
          <cell r="L2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95" t="str">
            <v>Y</v>
          </cell>
          <cell r="N295" t="str">
            <v>Secondary schools must review and reflect on disparities of disaggregated groups within the school course offerings. Because the state is pausing the course taking reports, CDE will not be monitoring this particular requirement until reporting resumes.</v>
          </cell>
          <cell r="O295">
            <v>36993</v>
          </cell>
        </row>
        <row r="296">
          <cell r="E296">
            <v>180</v>
          </cell>
          <cell r="F296" t="str">
            <v>Adams-Arapahoe 28J</v>
          </cell>
          <cell r="G296">
            <v>7233</v>
          </cell>
          <cell r="H296" t="str">
            <v>Rocky Mountain Prep: Fletcher</v>
          </cell>
          <cell r="I296" t="str">
            <v>N</v>
          </cell>
          <cell r="J296" t="str">
            <v>E</v>
          </cell>
          <cell r="K296" t="str">
            <v>Y</v>
          </cell>
          <cell r="L2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96" t="str">
            <v>N</v>
          </cell>
          <cell r="N296" t="str">
            <v>The school does not serve secondary students and does not need to meet these additional planning requirements.</v>
          </cell>
          <cell r="O296">
            <v>36993</v>
          </cell>
        </row>
        <row r="297">
          <cell r="E297">
            <v>180</v>
          </cell>
          <cell r="F297" t="str">
            <v>Adams-Arapahoe 28J</v>
          </cell>
          <cell r="G297">
            <v>7250</v>
          </cell>
          <cell r="H297" t="str">
            <v>Rangeview High School</v>
          </cell>
          <cell r="I297" t="str">
            <v>N</v>
          </cell>
          <cell r="J297" t="str">
            <v>H</v>
          </cell>
          <cell r="K297" t="str">
            <v>N</v>
          </cell>
          <cell r="L297" t="str">
            <v>The school does not serve students in grades K-3 and does not need to meet these additional planning requirements.</v>
          </cell>
          <cell r="M297" t="str">
            <v>Y</v>
          </cell>
          <cell r="N297" t="str">
            <v>Secondary schools must review and reflect on disparities of disaggregated groups within the school course offerings. Because the state is pausing the course taking reports, CDE will not be monitoring this particular requirement until reporting resumes.</v>
          </cell>
          <cell r="O297">
            <v>36993</v>
          </cell>
        </row>
        <row r="298">
          <cell r="E298">
            <v>180</v>
          </cell>
          <cell r="F298" t="str">
            <v>Adams-Arapahoe 28J</v>
          </cell>
          <cell r="G298">
            <v>7865</v>
          </cell>
          <cell r="H298" t="str">
            <v>Side Creek Elementary School</v>
          </cell>
          <cell r="I298" t="str">
            <v>N</v>
          </cell>
          <cell r="J298" t="str">
            <v>E</v>
          </cell>
          <cell r="K298" t="str">
            <v>Y</v>
          </cell>
          <cell r="L2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98" t="str">
            <v>N</v>
          </cell>
          <cell r="N298" t="str">
            <v>The school does not serve secondary students and does not need to meet these additional planning requirements.</v>
          </cell>
          <cell r="O298">
            <v>36993</v>
          </cell>
        </row>
        <row r="299">
          <cell r="E299">
            <v>180</v>
          </cell>
          <cell r="F299" t="str">
            <v>Adams-Arapahoe 28J</v>
          </cell>
          <cell r="G299">
            <v>7932</v>
          </cell>
          <cell r="H299" t="str">
            <v>Del Mar Academy</v>
          </cell>
          <cell r="I299" t="str">
            <v>N</v>
          </cell>
          <cell r="J299" t="str">
            <v>EM</v>
          </cell>
          <cell r="K299" t="str">
            <v>Y</v>
          </cell>
          <cell r="L2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99" t="str">
            <v>Y</v>
          </cell>
          <cell r="N299" t="str">
            <v>Secondary schools must review and reflect on disparities of disaggregated groups within the school course offerings. Because the state is pausing the course taking reports, CDE will not be monitoring this particular requirement until reporting resumes.</v>
          </cell>
          <cell r="O299">
            <v>36993</v>
          </cell>
        </row>
        <row r="300">
          <cell r="E300">
            <v>180</v>
          </cell>
          <cell r="F300" t="str">
            <v>Adams-Arapahoe 28J</v>
          </cell>
          <cell r="G300">
            <v>8356</v>
          </cell>
          <cell r="H300" t="str">
            <v>William Smith High School</v>
          </cell>
          <cell r="I300" t="str">
            <v>N</v>
          </cell>
          <cell r="J300" t="str">
            <v>H</v>
          </cell>
          <cell r="K300" t="str">
            <v>N</v>
          </cell>
          <cell r="L300" t="str">
            <v>The school does not serve students in grades K-3 and does not need to meet these additional planning requirements.</v>
          </cell>
          <cell r="M300" t="str">
            <v>Y</v>
          </cell>
          <cell r="N300" t="str">
            <v>Secondary schools must review and reflect on disparities of disaggregated groups within the school course offerings. Because the state is pausing the course taking reports, CDE will not be monitoring this particular requirement until reporting resumes.</v>
          </cell>
          <cell r="O300">
            <v>36993</v>
          </cell>
        </row>
        <row r="301">
          <cell r="E301">
            <v>180</v>
          </cell>
          <cell r="F301" t="str">
            <v>Adams-Arapahoe 28J</v>
          </cell>
          <cell r="G301">
            <v>8858</v>
          </cell>
          <cell r="H301" t="str">
            <v>Tollgate Elementary School of Expeditionary Learning</v>
          </cell>
          <cell r="I301" t="str">
            <v>N</v>
          </cell>
          <cell r="J301" t="str">
            <v>E</v>
          </cell>
          <cell r="K301" t="str">
            <v>Y</v>
          </cell>
          <cell r="L3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01" t="str">
            <v>N</v>
          </cell>
          <cell r="N301" t="str">
            <v>The school does not serve secondary students and does not need to meet these additional planning requirements.</v>
          </cell>
          <cell r="O301">
            <v>36993</v>
          </cell>
        </row>
        <row r="302">
          <cell r="E302">
            <v>180</v>
          </cell>
          <cell r="F302" t="str">
            <v>Adams-Arapahoe 28J</v>
          </cell>
          <cell r="G302">
            <v>9053</v>
          </cell>
          <cell r="H302" t="str">
            <v>Vega Collegiate Academy</v>
          </cell>
          <cell r="I302" t="str">
            <v>N</v>
          </cell>
          <cell r="J302" t="str">
            <v>EM</v>
          </cell>
          <cell r="K302" t="str">
            <v>Y</v>
          </cell>
          <cell r="L30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02" t="str">
            <v>Y</v>
          </cell>
          <cell r="N302" t="str">
            <v>Secondary schools must review and reflect on disparities of disaggregated groups within the school course offerings. Because the state is pausing the course taking reports, CDE will not be monitoring this particular requirement until reporting resumes.</v>
          </cell>
          <cell r="O302">
            <v>36993</v>
          </cell>
        </row>
        <row r="303">
          <cell r="E303">
            <v>180</v>
          </cell>
          <cell r="F303" t="str">
            <v>Adams-Arapahoe 28J</v>
          </cell>
          <cell r="G303">
            <v>9056</v>
          </cell>
          <cell r="H303" t="str">
            <v>Vanguard Classical School - West</v>
          </cell>
          <cell r="I303" t="str">
            <v>N</v>
          </cell>
          <cell r="J303" t="str">
            <v>EM</v>
          </cell>
          <cell r="K303" t="str">
            <v>Y</v>
          </cell>
          <cell r="L3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03" t="str">
            <v>Y</v>
          </cell>
          <cell r="N303" t="str">
            <v>Secondary schools must review and reflect on disparities of disaggregated groups within the school course offerings. Because the state is pausing the course taking reports, CDE will not be monitoring this particular requirement until reporting resumes.</v>
          </cell>
          <cell r="O303">
            <v>36993</v>
          </cell>
        </row>
        <row r="304">
          <cell r="E304">
            <v>180</v>
          </cell>
          <cell r="F304" t="str">
            <v>Adams-Arapahoe 28J</v>
          </cell>
          <cell r="G304">
            <v>9059</v>
          </cell>
          <cell r="H304" t="str">
            <v>Vassar Elementary School</v>
          </cell>
          <cell r="I304" t="str">
            <v>N</v>
          </cell>
          <cell r="J304" t="str">
            <v>E</v>
          </cell>
          <cell r="K304" t="str">
            <v>Y</v>
          </cell>
          <cell r="L3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04" t="str">
            <v>N</v>
          </cell>
          <cell r="N304" t="str">
            <v>The school does not serve secondary students and does not need to meet these additional planning requirements.</v>
          </cell>
          <cell r="O304">
            <v>36993</v>
          </cell>
        </row>
        <row r="305">
          <cell r="E305">
            <v>180</v>
          </cell>
          <cell r="F305" t="str">
            <v>Adams-Arapahoe 28J</v>
          </cell>
          <cell r="G305">
            <v>9060</v>
          </cell>
          <cell r="H305" t="str">
            <v>Vaughn Elementary School</v>
          </cell>
          <cell r="I305" t="str">
            <v>N</v>
          </cell>
          <cell r="J305" t="str">
            <v>E</v>
          </cell>
          <cell r="K305" t="str">
            <v>Y</v>
          </cell>
          <cell r="L3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05" t="str">
            <v>N</v>
          </cell>
          <cell r="N305" t="str">
            <v>The school does not serve secondary students and does not need to meet these additional planning requirements.</v>
          </cell>
          <cell r="O305">
            <v>36993</v>
          </cell>
        </row>
        <row r="306">
          <cell r="E306">
            <v>180</v>
          </cell>
          <cell r="F306" t="str">
            <v>Adams-Arapahoe 28J</v>
          </cell>
          <cell r="G306">
            <v>9083</v>
          </cell>
          <cell r="H306" t="str">
            <v>Vista Peak P-8 Exploratory</v>
          </cell>
          <cell r="I306" t="str">
            <v>N</v>
          </cell>
          <cell r="J306" t="str">
            <v>EM</v>
          </cell>
          <cell r="K306" t="str">
            <v>Y</v>
          </cell>
          <cell r="L3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06" t="str">
            <v>Y</v>
          </cell>
          <cell r="N306" t="str">
            <v>Secondary schools must review and reflect on disparities of disaggregated groups within the school course offerings. Because the state is pausing the course taking reports, CDE will not be monitoring this particular requirement until reporting resumes.</v>
          </cell>
          <cell r="O306">
            <v>36993</v>
          </cell>
        </row>
        <row r="307">
          <cell r="E307">
            <v>180</v>
          </cell>
          <cell r="F307" t="str">
            <v>Adams-Arapahoe 28J</v>
          </cell>
          <cell r="G307">
            <v>9125</v>
          </cell>
          <cell r="H307" t="str">
            <v>Vista Peak 9-12 Preparatory</v>
          </cell>
          <cell r="I307" t="str">
            <v>N</v>
          </cell>
          <cell r="J307" t="str">
            <v>H</v>
          </cell>
          <cell r="K307" t="str">
            <v>N</v>
          </cell>
          <cell r="L307" t="str">
            <v>The school does not serve students in grades K-3 and does not need to meet these additional planning requirements.</v>
          </cell>
          <cell r="M307" t="str">
            <v>Y</v>
          </cell>
          <cell r="N307" t="str">
            <v>Secondary schools must review and reflect on disparities of disaggregated groups within the school course offerings. Because the state is pausing the course taking reports, CDE will not be monitoring this particular requirement until reporting resumes.</v>
          </cell>
          <cell r="O307">
            <v>36993</v>
          </cell>
        </row>
        <row r="308">
          <cell r="E308">
            <v>180</v>
          </cell>
          <cell r="F308" t="str">
            <v>Adams-Arapahoe 28J</v>
          </cell>
          <cell r="G308">
            <v>9140</v>
          </cell>
          <cell r="H308" t="str">
            <v>Virginia Court Elementary School</v>
          </cell>
          <cell r="I308" t="str">
            <v>N</v>
          </cell>
          <cell r="J308" t="str">
            <v>E</v>
          </cell>
          <cell r="K308" t="str">
            <v>Y</v>
          </cell>
          <cell r="L3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08" t="str">
            <v>N</v>
          </cell>
          <cell r="N308" t="str">
            <v>The school does not serve secondary students and does not need to meet these additional planning requirements.</v>
          </cell>
          <cell r="O308">
            <v>36993</v>
          </cell>
        </row>
        <row r="309">
          <cell r="E309">
            <v>180</v>
          </cell>
          <cell r="F309" t="str">
            <v>Adams-Arapahoe 28J</v>
          </cell>
          <cell r="G309">
            <v>9189</v>
          </cell>
          <cell r="H309" t="str">
            <v>Vanguard Classical School - East</v>
          </cell>
          <cell r="I309" t="str">
            <v>N</v>
          </cell>
          <cell r="J309" t="str">
            <v>EMH</v>
          </cell>
          <cell r="K309" t="str">
            <v>Y</v>
          </cell>
          <cell r="L3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09" t="str">
            <v>Y</v>
          </cell>
          <cell r="N309" t="str">
            <v>Secondary schools must review and reflect on disparities of disaggregated groups within the school course offerings. Because the state is pausing the course taking reports, CDE will not be monitoring this particular requirement until reporting resumes.</v>
          </cell>
          <cell r="O309">
            <v>36993</v>
          </cell>
        </row>
        <row r="310">
          <cell r="E310">
            <v>180</v>
          </cell>
          <cell r="F310" t="str">
            <v>Adams-Arapahoe 28J</v>
          </cell>
          <cell r="G310">
            <v>9396</v>
          </cell>
          <cell r="H310" t="str">
            <v>Aurora West College Preparatory Academy</v>
          </cell>
          <cell r="I310" t="str">
            <v>N</v>
          </cell>
          <cell r="J310" t="str">
            <v>MH</v>
          </cell>
          <cell r="K310" t="str">
            <v>N</v>
          </cell>
          <cell r="L310" t="str">
            <v>The school does not serve students in grades K-3 and does not need to meet these additional planning requirements.</v>
          </cell>
          <cell r="M310" t="str">
            <v>Y</v>
          </cell>
          <cell r="N310" t="str">
            <v>Secondary schools must review and reflect on disparities of disaggregated groups within the school course offerings. Because the state is pausing the course taking reports, CDE will not be monitoring this particular requirement until reporting resumes.</v>
          </cell>
          <cell r="O310">
            <v>36993</v>
          </cell>
        </row>
        <row r="311">
          <cell r="E311">
            <v>180</v>
          </cell>
          <cell r="F311" t="str">
            <v>Adams-Arapahoe 28J</v>
          </cell>
          <cell r="G311">
            <v>9514</v>
          </cell>
          <cell r="H311" t="str">
            <v>Clara Brown Entrepreneurial Academy</v>
          </cell>
          <cell r="I311" t="str">
            <v>N</v>
          </cell>
          <cell r="J311" t="str">
            <v>E</v>
          </cell>
          <cell r="K311" t="str">
            <v>Y</v>
          </cell>
          <cell r="L3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11" t="str">
            <v>N</v>
          </cell>
          <cell r="N311" t="str">
            <v>The school does not serve secondary students and does not need to meet these additional planning requirements.</v>
          </cell>
          <cell r="O311">
            <v>36993</v>
          </cell>
        </row>
        <row r="312">
          <cell r="E312">
            <v>180</v>
          </cell>
          <cell r="F312" t="str">
            <v>Adams-Arapahoe 28J</v>
          </cell>
          <cell r="G312">
            <v>9756</v>
          </cell>
          <cell r="H312" t="str">
            <v>Yale Elementary School</v>
          </cell>
          <cell r="I312" t="str">
            <v>N</v>
          </cell>
          <cell r="J312" t="str">
            <v>E</v>
          </cell>
          <cell r="K312" t="str">
            <v>Y</v>
          </cell>
          <cell r="L3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12" t="str">
            <v>N</v>
          </cell>
          <cell r="N312" t="str">
            <v>The school does not serve secondary students and does not need to meet these additional planning requirements.</v>
          </cell>
          <cell r="O312">
            <v>36993</v>
          </cell>
        </row>
        <row r="313">
          <cell r="E313">
            <v>180</v>
          </cell>
          <cell r="F313" t="str">
            <v>Adams-Arapahoe 28J</v>
          </cell>
          <cell r="G313" t="str">
            <v>ALL</v>
          </cell>
          <cell r="H313" t="str">
            <v>ALL</v>
          </cell>
          <cell r="I313" t="str">
            <v>N</v>
          </cell>
          <cell r="J313" t="str">
            <v>EMH</v>
          </cell>
          <cell r="K313" t="str">
            <v>Y</v>
          </cell>
          <cell r="L3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13" t="str">
            <v>Y</v>
          </cell>
          <cell r="N313" t="str">
            <v>Districts must review and reflect on disparities of disaggregated groups within the school course offerings. Because the state is pausing the course taking reports, CDE will not be monitoring this particular requirement until reporting resumes.</v>
          </cell>
          <cell r="O313">
            <v>36993</v>
          </cell>
        </row>
        <row r="314">
          <cell r="E314">
            <v>190</v>
          </cell>
          <cell r="F314" t="str">
            <v>Byers 32J</v>
          </cell>
          <cell r="G314">
            <v>1168</v>
          </cell>
          <cell r="H314" t="str">
            <v>Byers Elementary School</v>
          </cell>
          <cell r="I314" t="str">
            <v>N</v>
          </cell>
          <cell r="J314" t="str">
            <v>E</v>
          </cell>
          <cell r="K314" t="str">
            <v>Y</v>
          </cell>
          <cell r="L3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14" t="str">
            <v>N</v>
          </cell>
          <cell r="N314" t="str">
            <v>The school does not serve secondary students and does not need to meet these additional planning requirements.</v>
          </cell>
          <cell r="O314">
            <v>6809</v>
          </cell>
        </row>
        <row r="315">
          <cell r="E315">
            <v>190</v>
          </cell>
          <cell r="F315" t="str">
            <v>Byers 32J</v>
          </cell>
          <cell r="G315">
            <v>1176</v>
          </cell>
          <cell r="H315" t="str">
            <v>Byers Junior-Senior High School</v>
          </cell>
          <cell r="I315" t="str">
            <v>N</v>
          </cell>
          <cell r="J315" t="str">
            <v>MH</v>
          </cell>
          <cell r="K315" t="str">
            <v>N</v>
          </cell>
          <cell r="L315" t="str">
            <v>The school does not serve students in grades K-3 and does not need to meet these additional planning requirements.</v>
          </cell>
          <cell r="M315" t="str">
            <v>Y</v>
          </cell>
          <cell r="N315" t="str">
            <v>Secondary schools must review and reflect on disparities of disaggregated groups within the school course offerings. Because the state is pausing the course taking reports, CDE will not be monitoring this particular requirement until reporting resumes.</v>
          </cell>
          <cell r="O315">
            <v>6809</v>
          </cell>
        </row>
        <row r="316">
          <cell r="E316">
            <v>190</v>
          </cell>
          <cell r="F316" t="str">
            <v>Byers 32J</v>
          </cell>
          <cell r="G316">
            <v>1752</v>
          </cell>
          <cell r="H316" t="str">
            <v>Colorado Virtual Academy High School</v>
          </cell>
          <cell r="I316" t="str">
            <v>N</v>
          </cell>
          <cell r="J316" t="str">
            <v>H</v>
          </cell>
          <cell r="K316" t="str">
            <v>N</v>
          </cell>
          <cell r="L316" t="str">
            <v>The school does not serve students in grades K-3 and does not need to meet these additional planning requirements.</v>
          </cell>
          <cell r="M316" t="str">
            <v>Y</v>
          </cell>
          <cell r="N316" t="str">
            <v>Secondary schools must review and reflect on disparities of disaggregated groups within the school course offerings. Because the state is pausing the course taking reports, CDE will not be monitoring this particular requirement until reporting resumes.</v>
          </cell>
          <cell r="O316">
            <v>6809</v>
          </cell>
        </row>
        <row r="317">
          <cell r="E317">
            <v>190</v>
          </cell>
          <cell r="F317" t="str">
            <v>Byers 32J</v>
          </cell>
          <cell r="G317">
            <v>2356</v>
          </cell>
          <cell r="H317" t="str">
            <v>Colorado Online High School</v>
          </cell>
          <cell r="I317" t="str">
            <v>N</v>
          </cell>
          <cell r="J317" t="str">
            <v>H</v>
          </cell>
          <cell r="K317" t="str">
            <v>N</v>
          </cell>
          <cell r="L317" t="str">
            <v>The school does not serve students in grades K-3 and does not need to meet these additional planning requirements.</v>
          </cell>
          <cell r="M317" t="str">
            <v>Y</v>
          </cell>
          <cell r="N317" t="str">
            <v>Secondary schools must review and reflect on disparities of disaggregated groups within the school course offerings. Because the state is pausing the course taking reports, CDE will not be monitoring this particular requirement until reporting resumes.</v>
          </cell>
          <cell r="O317">
            <v>6809</v>
          </cell>
        </row>
        <row r="318">
          <cell r="E318">
            <v>190</v>
          </cell>
          <cell r="F318" t="str">
            <v>Byers 32J</v>
          </cell>
          <cell r="G318">
            <v>2793</v>
          </cell>
          <cell r="H318" t="str">
            <v>Colorado Online Middle School</v>
          </cell>
          <cell r="I318" t="str">
            <v>N</v>
          </cell>
          <cell r="J318" t="str">
            <v>M</v>
          </cell>
          <cell r="K318" t="str">
            <v>N</v>
          </cell>
          <cell r="L318" t="str">
            <v>The school does not serve students in grades K-3 and does not need to meet these additional planning requirements.</v>
          </cell>
          <cell r="M318" t="str">
            <v>Y</v>
          </cell>
          <cell r="N318" t="str">
            <v>Secondary schools must review and reflect on disparities of disaggregated groups within the school course offerings. Because the state is pausing the course taking reports, CDE will not be monitoring this particular requirement until reporting resumes.</v>
          </cell>
          <cell r="O318">
            <v>6809</v>
          </cell>
        </row>
        <row r="319">
          <cell r="E319">
            <v>190</v>
          </cell>
          <cell r="F319" t="str">
            <v>Byers 32J</v>
          </cell>
          <cell r="G319">
            <v>3362</v>
          </cell>
          <cell r="H319" t="str">
            <v>Astravo Online Academy High School</v>
          </cell>
          <cell r="I319" t="str">
            <v>N</v>
          </cell>
          <cell r="J319" t="str">
            <v>H</v>
          </cell>
          <cell r="K319" t="str">
            <v>N</v>
          </cell>
          <cell r="L319" t="str">
            <v>The school does not serve students in grades K-3 and does not need to meet these additional planning requirements.</v>
          </cell>
          <cell r="M319" t="str">
            <v>Y</v>
          </cell>
          <cell r="N319" t="str">
            <v>Secondary schools must review and reflect on disparities of disaggregated groups within the school course offerings. Because the state is pausing the course taking reports, CDE will not be monitoring this particular requirement until reporting resumes.</v>
          </cell>
          <cell r="O319">
            <v>6809</v>
          </cell>
        </row>
        <row r="320">
          <cell r="E320">
            <v>190</v>
          </cell>
          <cell r="F320" t="str">
            <v>Byers 32J</v>
          </cell>
          <cell r="G320">
            <v>6241</v>
          </cell>
          <cell r="H320" t="str">
            <v>Colorado Virtual Academy</v>
          </cell>
          <cell r="I320" t="str">
            <v>N</v>
          </cell>
          <cell r="J320" t="str">
            <v>E</v>
          </cell>
          <cell r="K320" t="str">
            <v>Y</v>
          </cell>
          <cell r="L3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20" t="str">
            <v>N</v>
          </cell>
          <cell r="N320" t="str">
            <v>The school does not serve secondary students and does not need to meet these additional planning requirements.</v>
          </cell>
          <cell r="O320">
            <v>6809</v>
          </cell>
        </row>
        <row r="321">
          <cell r="E321">
            <v>190</v>
          </cell>
          <cell r="F321" t="str">
            <v>Byers 32J</v>
          </cell>
          <cell r="G321">
            <v>6263</v>
          </cell>
          <cell r="H321" t="str">
            <v>Colorado Virtual Academy Middle School</v>
          </cell>
          <cell r="I321" t="str">
            <v>N</v>
          </cell>
          <cell r="J321" t="str">
            <v>M</v>
          </cell>
          <cell r="K321" t="str">
            <v>N</v>
          </cell>
          <cell r="L321" t="str">
            <v>The school does not serve students in grades K-3 and does not need to meet these additional planning requirements.</v>
          </cell>
          <cell r="M321" t="str">
            <v>Y</v>
          </cell>
          <cell r="N321" t="str">
            <v>Secondary schools must review and reflect on disparities of disaggregated groups within the school course offerings. Because the state is pausing the course taking reports, CDE will not be monitoring this particular requirement until reporting resumes.</v>
          </cell>
          <cell r="O321">
            <v>6809</v>
          </cell>
        </row>
        <row r="322">
          <cell r="E322">
            <v>190</v>
          </cell>
          <cell r="F322" t="str">
            <v>Byers 32J</v>
          </cell>
          <cell r="G322">
            <v>8994</v>
          </cell>
          <cell r="H322" t="str">
            <v>Astravo Online Academy Elementary School</v>
          </cell>
          <cell r="I322" t="str">
            <v>N</v>
          </cell>
          <cell r="J322" t="str">
            <v>E</v>
          </cell>
          <cell r="K322" t="str">
            <v>Y</v>
          </cell>
          <cell r="L3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22" t="str">
            <v>N</v>
          </cell>
          <cell r="N322" t="str">
            <v>The school does not serve secondary students and does not need to meet these additional planning requirements.</v>
          </cell>
          <cell r="O322">
            <v>6809</v>
          </cell>
        </row>
        <row r="323">
          <cell r="E323">
            <v>190</v>
          </cell>
          <cell r="F323" t="str">
            <v>Byers 32J</v>
          </cell>
          <cell r="G323">
            <v>9033</v>
          </cell>
          <cell r="H323" t="str">
            <v>Astravo Online Academy Middle School</v>
          </cell>
          <cell r="I323" t="str">
            <v>N</v>
          </cell>
          <cell r="J323" t="str">
            <v>M</v>
          </cell>
          <cell r="K323" t="str">
            <v>N</v>
          </cell>
          <cell r="L323" t="str">
            <v>The school does not serve students in grades K-3 and does not need to meet these additional planning requirements.</v>
          </cell>
          <cell r="M323" t="str">
            <v>Y</v>
          </cell>
          <cell r="N323" t="str">
            <v>Secondary schools must review and reflect on disparities of disaggregated groups within the school course offerings. Because the state is pausing the course taking reports, CDE will not be monitoring this particular requirement until reporting resumes.</v>
          </cell>
          <cell r="O323">
            <v>6809</v>
          </cell>
        </row>
        <row r="324">
          <cell r="E324">
            <v>190</v>
          </cell>
          <cell r="F324" t="str">
            <v>Byers 32J</v>
          </cell>
          <cell r="G324" t="str">
            <v>ALL</v>
          </cell>
          <cell r="H324" t="str">
            <v>ALL</v>
          </cell>
          <cell r="I324" t="str">
            <v>N</v>
          </cell>
          <cell r="J324" t="str">
            <v>EMH</v>
          </cell>
          <cell r="K324" t="str">
            <v>Y</v>
          </cell>
          <cell r="L3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24" t="str">
            <v>Y</v>
          </cell>
          <cell r="N324" t="str">
            <v>Districts must review and reflect on disparities of disaggregated groups within the school course offerings. Because the state is pausing the course taking reports, CDE will not be monitoring this particular requirement until reporting resumes.</v>
          </cell>
          <cell r="O324">
            <v>6809</v>
          </cell>
        </row>
        <row r="325">
          <cell r="E325">
            <v>220</v>
          </cell>
          <cell r="F325" t="str">
            <v>Archuleta County 50 Jt</v>
          </cell>
          <cell r="G325">
            <v>2269</v>
          </cell>
          <cell r="H325" t="str">
            <v>San Juan Mountain School</v>
          </cell>
          <cell r="I325" t="str">
            <v>Y</v>
          </cell>
          <cell r="J325" t="str">
            <v>H</v>
          </cell>
          <cell r="K325" t="str">
            <v>N</v>
          </cell>
          <cell r="L325" t="str">
            <v>The school does not serve students in grades K-3 and does not need to meet these additional planning requirements.</v>
          </cell>
          <cell r="M325" t="str">
            <v>Y</v>
          </cell>
          <cell r="N325" t="str">
            <v>Secondary schools must review and reflect on disparities of disaggregated groups within the school course offerings. Because the state is pausing the course taking reports, CDE will not be monitoring this particular requirement until reporting resumes.</v>
          </cell>
          <cell r="O325">
            <v>1588</v>
          </cell>
        </row>
        <row r="326">
          <cell r="E326">
            <v>220</v>
          </cell>
          <cell r="F326" t="str">
            <v>Archuleta County 50 Jt</v>
          </cell>
          <cell r="G326">
            <v>6652</v>
          </cell>
          <cell r="H326" t="str">
            <v>Pagosa Springs Elementary School</v>
          </cell>
          <cell r="I326" t="str">
            <v>N</v>
          </cell>
          <cell r="J326" t="str">
            <v>E</v>
          </cell>
          <cell r="K326" t="str">
            <v>Y</v>
          </cell>
          <cell r="L3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26" t="str">
            <v>N</v>
          </cell>
          <cell r="N326" t="str">
            <v>The school does not serve secondary students and does not need to meet these additional planning requirements.</v>
          </cell>
          <cell r="O326">
            <v>1588</v>
          </cell>
        </row>
        <row r="327">
          <cell r="E327">
            <v>220</v>
          </cell>
          <cell r="F327" t="str">
            <v>Archuleta County 50 Jt</v>
          </cell>
          <cell r="G327">
            <v>6657</v>
          </cell>
          <cell r="H327" t="str">
            <v>Pagosa Springs Middle School</v>
          </cell>
          <cell r="I327" t="str">
            <v>N</v>
          </cell>
          <cell r="J327" t="str">
            <v>EM</v>
          </cell>
          <cell r="K327" t="str">
            <v>N</v>
          </cell>
          <cell r="L327" t="str">
            <v>The school does not serve students in grades K-3 and does not need to meet these additional planning requirements.</v>
          </cell>
          <cell r="M327" t="str">
            <v>Y</v>
          </cell>
          <cell r="N327" t="str">
            <v>Secondary schools must review and reflect on disparities of disaggregated groups within the school course offerings. Because the state is pausing the course taking reports, CDE will not be monitoring this particular requirement until reporting resumes.</v>
          </cell>
          <cell r="O327">
            <v>1588</v>
          </cell>
        </row>
        <row r="328">
          <cell r="E328">
            <v>220</v>
          </cell>
          <cell r="F328" t="str">
            <v>Archuleta County 50 Jt</v>
          </cell>
          <cell r="G328">
            <v>6658</v>
          </cell>
          <cell r="H328" t="str">
            <v>Pagosa Springs High School</v>
          </cell>
          <cell r="I328" t="str">
            <v>N</v>
          </cell>
          <cell r="J328" t="str">
            <v>H</v>
          </cell>
          <cell r="K328" t="str">
            <v>N</v>
          </cell>
          <cell r="L328" t="str">
            <v>The school does not serve students in grades K-3 and does not need to meet these additional planning requirements.</v>
          </cell>
          <cell r="M328" t="str">
            <v>Y</v>
          </cell>
          <cell r="N328" t="str">
            <v>Secondary schools must review and reflect on disparities of disaggregated groups within the school course offerings. Because the state is pausing the course taking reports, CDE will not be monitoring this particular requirement until reporting resumes.</v>
          </cell>
          <cell r="O328">
            <v>1588</v>
          </cell>
        </row>
        <row r="329">
          <cell r="E329">
            <v>220</v>
          </cell>
          <cell r="F329" t="str">
            <v>Archuleta County 50 Jt</v>
          </cell>
          <cell r="G329">
            <v>6679</v>
          </cell>
          <cell r="H329" t="str">
            <v>Pagosa Peak Open School</v>
          </cell>
          <cell r="I329" t="str">
            <v>N</v>
          </cell>
          <cell r="J329" t="str">
            <v>EM</v>
          </cell>
          <cell r="K329" t="str">
            <v>Y</v>
          </cell>
          <cell r="L32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29" t="str">
            <v>Y</v>
          </cell>
          <cell r="N329" t="str">
            <v>Secondary schools must review and reflect on disparities of disaggregated groups within the school course offerings. Because the state is pausing the course taking reports, CDE will not be monitoring this particular requirement until reporting resumes.</v>
          </cell>
          <cell r="O329">
            <v>1588</v>
          </cell>
        </row>
        <row r="330">
          <cell r="E330">
            <v>220</v>
          </cell>
          <cell r="F330" t="str">
            <v>Archuleta County 50 Jt</v>
          </cell>
          <cell r="G330" t="str">
            <v>ALL</v>
          </cell>
          <cell r="H330" t="str">
            <v>ALL</v>
          </cell>
          <cell r="I330" t="str">
            <v>N</v>
          </cell>
          <cell r="J330" t="str">
            <v>EMH</v>
          </cell>
          <cell r="K330" t="str">
            <v>Y</v>
          </cell>
          <cell r="L3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30" t="str">
            <v>Y</v>
          </cell>
          <cell r="N330" t="str">
            <v>Districts must review and reflect on disparities of disaggregated groups within the school course offerings. Because the state is pausing the course taking reports, CDE will not be monitoring this particular requirement until reporting resumes.</v>
          </cell>
          <cell r="O330">
            <v>1588</v>
          </cell>
        </row>
        <row r="331">
          <cell r="E331">
            <v>230</v>
          </cell>
          <cell r="F331" t="str">
            <v>Walsh RE-1</v>
          </cell>
          <cell r="G331">
            <v>9222</v>
          </cell>
          <cell r="H331" t="str">
            <v>Walsh Elementary School</v>
          </cell>
          <cell r="I331" t="str">
            <v>N</v>
          </cell>
          <cell r="J331" t="str">
            <v>E</v>
          </cell>
          <cell r="K331" t="str">
            <v>Y</v>
          </cell>
          <cell r="L3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31" t="str">
            <v>N</v>
          </cell>
          <cell r="N331" t="str">
            <v>The school does not serve secondary students and does not need to meet these additional planning requirements.</v>
          </cell>
          <cell r="O331">
            <v>158</v>
          </cell>
        </row>
        <row r="332">
          <cell r="E332">
            <v>230</v>
          </cell>
          <cell r="F332" t="str">
            <v>Walsh RE-1</v>
          </cell>
          <cell r="G332">
            <v>9226</v>
          </cell>
          <cell r="H332" t="str">
            <v>Walsh High School</v>
          </cell>
          <cell r="I332" t="str">
            <v>N</v>
          </cell>
          <cell r="J332" t="str">
            <v>MH</v>
          </cell>
          <cell r="K332" t="str">
            <v>N</v>
          </cell>
          <cell r="L332" t="str">
            <v>The school does not serve students in grades K-3 and does not need to meet these additional planning requirements.</v>
          </cell>
          <cell r="M332" t="str">
            <v>Y</v>
          </cell>
          <cell r="N332" t="str">
            <v>Secondary schools must review and reflect on disparities of disaggregated groups within the school course offerings. Because the state is pausing the course taking reports, CDE will not be monitoring this particular requirement until reporting resumes.</v>
          </cell>
          <cell r="O332">
            <v>158</v>
          </cell>
        </row>
        <row r="333">
          <cell r="E333">
            <v>230</v>
          </cell>
          <cell r="F333" t="str">
            <v>Walsh RE-1</v>
          </cell>
          <cell r="G333" t="str">
            <v>ALL</v>
          </cell>
          <cell r="H333" t="str">
            <v>ALL</v>
          </cell>
          <cell r="I333" t="str">
            <v>N</v>
          </cell>
          <cell r="J333" t="str">
            <v>EMH</v>
          </cell>
          <cell r="K333" t="str">
            <v>Y</v>
          </cell>
          <cell r="L3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33" t="str">
            <v>Y</v>
          </cell>
          <cell r="N333" t="str">
            <v>Districts must review and reflect on disparities of disaggregated groups within the school course offerings. Because the state is pausing the course taking reports, CDE will not be monitoring this particular requirement until reporting resumes.</v>
          </cell>
          <cell r="O333">
            <v>158</v>
          </cell>
        </row>
        <row r="334">
          <cell r="E334">
            <v>240</v>
          </cell>
          <cell r="F334" t="str">
            <v>Pritchett RE-3</v>
          </cell>
          <cell r="G334">
            <v>7174</v>
          </cell>
          <cell r="H334" t="str">
            <v>Pritchett Elementary School</v>
          </cell>
          <cell r="I334" t="str">
            <v>N</v>
          </cell>
          <cell r="J334" t="str">
            <v>E</v>
          </cell>
          <cell r="K334" t="str">
            <v>Y</v>
          </cell>
          <cell r="L3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34" t="str">
            <v>N</v>
          </cell>
          <cell r="N334" t="str">
            <v>The school does not serve secondary students and does not need to meet these additional planning requirements.</v>
          </cell>
          <cell r="O334">
            <v>57</v>
          </cell>
        </row>
        <row r="335">
          <cell r="E335">
            <v>240</v>
          </cell>
          <cell r="F335" t="str">
            <v>Pritchett RE-3</v>
          </cell>
          <cell r="G335">
            <v>7176</v>
          </cell>
          <cell r="H335" t="str">
            <v>Pritchett Middle School</v>
          </cell>
          <cell r="I335" t="str">
            <v>N</v>
          </cell>
          <cell r="J335" t="str">
            <v>M</v>
          </cell>
          <cell r="K335" t="str">
            <v>N</v>
          </cell>
          <cell r="L335" t="str">
            <v>The school does not serve students in grades K-3 and does not need to meet these additional planning requirements.</v>
          </cell>
          <cell r="M335" t="str">
            <v>Y</v>
          </cell>
          <cell r="N335" t="str">
            <v>Secondary schools must review and reflect on disparities of disaggregated groups within the school course offerings. Because the state is pausing the course taking reports, CDE will not be monitoring this particular requirement until reporting resumes.</v>
          </cell>
          <cell r="O335">
            <v>57</v>
          </cell>
        </row>
        <row r="336">
          <cell r="E336">
            <v>240</v>
          </cell>
          <cell r="F336" t="str">
            <v>Pritchett RE-3</v>
          </cell>
          <cell r="G336">
            <v>7180</v>
          </cell>
          <cell r="H336" t="str">
            <v>Pritchett High School</v>
          </cell>
          <cell r="I336" t="str">
            <v>N</v>
          </cell>
          <cell r="J336" t="str">
            <v>H</v>
          </cell>
          <cell r="K336" t="str">
            <v>N</v>
          </cell>
          <cell r="L336" t="str">
            <v>The school does not serve students in grades K-3 and does not need to meet these additional planning requirements.</v>
          </cell>
          <cell r="M336" t="str">
            <v>Y</v>
          </cell>
          <cell r="N336" t="str">
            <v>Secondary schools must review and reflect on disparities of disaggregated groups within the school course offerings. Because the state is pausing the course taking reports, CDE will not be monitoring this particular requirement until reporting resumes.</v>
          </cell>
          <cell r="O336">
            <v>57</v>
          </cell>
        </row>
        <row r="337">
          <cell r="E337">
            <v>240</v>
          </cell>
          <cell r="F337" t="str">
            <v>Pritchett RE-3</v>
          </cell>
          <cell r="G337" t="str">
            <v>ALL</v>
          </cell>
          <cell r="H337" t="str">
            <v>ALL</v>
          </cell>
          <cell r="I337" t="str">
            <v>N</v>
          </cell>
          <cell r="J337" t="str">
            <v>EMH</v>
          </cell>
          <cell r="K337" t="str">
            <v>Y</v>
          </cell>
          <cell r="L3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37" t="str">
            <v>Y</v>
          </cell>
          <cell r="N337" t="str">
            <v>Districts must review and reflect on disparities of disaggregated groups within the school course offerings. Because the state is pausing the course taking reports, CDE will not be monitoring this particular requirement until reporting resumes.</v>
          </cell>
          <cell r="O337">
            <v>57</v>
          </cell>
        </row>
        <row r="338">
          <cell r="E338">
            <v>250</v>
          </cell>
          <cell r="F338" t="str">
            <v>Springfield RE-4</v>
          </cell>
          <cell r="G338">
            <v>8160</v>
          </cell>
          <cell r="H338" t="str">
            <v>Springfield Elementary School</v>
          </cell>
          <cell r="I338" t="str">
            <v>N</v>
          </cell>
          <cell r="J338" t="str">
            <v>E</v>
          </cell>
          <cell r="K338" t="str">
            <v>Y</v>
          </cell>
          <cell r="L3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38" t="str">
            <v>N</v>
          </cell>
          <cell r="N338" t="str">
            <v>The school does not serve secondary students and does not need to meet these additional planning requirements.</v>
          </cell>
          <cell r="O338">
            <v>246</v>
          </cell>
        </row>
        <row r="339">
          <cell r="E339">
            <v>250</v>
          </cell>
          <cell r="F339" t="str">
            <v>Springfield RE-4</v>
          </cell>
          <cell r="G339">
            <v>8168</v>
          </cell>
          <cell r="H339" t="str">
            <v>Springfield Junior/Senior High School</v>
          </cell>
          <cell r="I339" t="str">
            <v>N</v>
          </cell>
          <cell r="J339" t="str">
            <v>MH</v>
          </cell>
          <cell r="K339" t="str">
            <v>N</v>
          </cell>
          <cell r="L339" t="str">
            <v>The school does not serve students in grades K-3 and does not need to meet these additional planning requirements.</v>
          </cell>
          <cell r="M339" t="str">
            <v>Y</v>
          </cell>
          <cell r="N339" t="str">
            <v>Secondary schools must review and reflect on disparities of disaggregated groups within the school course offerings. Because the state is pausing the course taking reports, CDE will not be monitoring this particular requirement until reporting resumes.</v>
          </cell>
          <cell r="O339">
            <v>246</v>
          </cell>
        </row>
        <row r="340">
          <cell r="E340">
            <v>250</v>
          </cell>
          <cell r="F340" t="str">
            <v>Springfield RE-4</v>
          </cell>
          <cell r="G340" t="str">
            <v>ALL</v>
          </cell>
          <cell r="H340" t="str">
            <v>ALL</v>
          </cell>
          <cell r="I340" t="str">
            <v>N</v>
          </cell>
          <cell r="J340" t="str">
            <v>EMH</v>
          </cell>
          <cell r="K340" t="str">
            <v>Y</v>
          </cell>
          <cell r="L3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40" t="str">
            <v>Y</v>
          </cell>
          <cell r="N340" t="str">
            <v>Districts must review and reflect on disparities of disaggregated groups within the school course offerings. Because the state is pausing the course taking reports, CDE will not be monitoring this particular requirement until reporting resumes.</v>
          </cell>
          <cell r="O340">
            <v>246</v>
          </cell>
        </row>
        <row r="341">
          <cell r="E341">
            <v>260</v>
          </cell>
          <cell r="F341" t="str">
            <v>Vilas RE-5</v>
          </cell>
          <cell r="G341">
            <v>9090</v>
          </cell>
          <cell r="H341" t="str">
            <v>Vilas Elementary School</v>
          </cell>
          <cell r="I341" t="str">
            <v>N</v>
          </cell>
          <cell r="J341" t="str">
            <v>E</v>
          </cell>
          <cell r="K341" t="str">
            <v>Y</v>
          </cell>
          <cell r="L3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41" t="str">
            <v>N</v>
          </cell>
          <cell r="N341" t="str">
            <v>The school does not serve secondary students and does not need to meet these additional planning requirements.</v>
          </cell>
          <cell r="O341">
            <v>51</v>
          </cell>
        </row>
        <row r="342">
          <cell r="E342">
            <v>260</v>
          </cell>
          <cell r="F342" t="str">
            <v>Vilas RE-5</v>
          </cell>
          <cell r="G342">
            <v>9100</v>
          </cell>
          <cell r="H342" t="str">
            <v>Vilas Undivided High School</v>
          </cell>
          <cell r="I342" t="str">
            <v>N</v>
          </cell>
          <cell r="J342" t="str">
            <v>MH</v>
          </cell>
          <cell r="K342" t="str">
            <v>N</v>
          </cell>
          <cell r="L342" t="str">
            <v>The school does not serve students in grades K-3 and does not need to meet these additional planning requirements.</v>
          </cell>
          <cell r="M342" t="str">
            <v>Y</v>
          </cell>
          <cell r="N342" t="str">
            <v>Secondary schools must review and reflect on disparities of disaggregated groups within the school course offerings. Because the state is pausing the course taking reports, CDE will not be monitoring this particular requirement until reporting resumes.</v>
          </cell>
          <cell r="O342">
            <v>51</v>
          </cell>
        </row>
        <row r="343">
          <cell r="E343">
            <v>260</v>
          </cell>
          <cell r="F343" t="str">
            <v>Vilas RE-5</v>
          </cell>
          <cell r="G343" t="str">
            <v>ALL</v>
          </cell>
          <cell r="H343" t="str">
            <v>ALL</v>
          </cell>
          <cell r="I343" t="str">
            <v>N</v>
          </cell>
          <cell r="J343" t="str">
            <v>EMH</v>
          </cell>
          <cell r="K343" t="str">
            <v>Y</v>
          </cell>
          <cell r="L34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43" t="str">
            <v>Y</v>
          </cell>
          <cell r="N343" t="str">
            <v>Districts must review and reflect on disparities of disaggregated groups within the school course offerings. Because the state is pausing the course taking reports, CDE will not be monitoring this particular requirement until reporting resumes.</v>
          </cell>
          <cell r="O343">
            <v>51</v>
          </cell>
        </row>
        <row r="344">
          <cell r="E344">
            <v>270</v>
          </cell>
          <cell r="F344" t="str">
            <v>Campo RE-6</v>
          </cell>
          <cell r="G344">
            <v>1248</v>
          </cell>
          <cell r="H344" t="str">
            <v>Campo Elementary School</v>
          </cell>
          <cell r="I344" t="str">
            <v>N</v>
          </cell>
          <cell r="J344" t="str">
            <v>E</v>
          </cell>
          <cell r="K344" t="str">
            <v>Y</v>
          </cell>
          <cell r="L3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44" t="str">
            <v>N</v>
          </cell>
          <cell r="N344" t="str">
            <v>The school does not serve secondary students and does not need to meet these additional planning requirements.</v>
          </cell>
          <cell r="O344">
            <v>39</v>
          </cell>
        </row>
        <row r="345">
          <cell r="E345">
            <v>270</v>
          </cell>
          <cell r="F345" t="str">
            <v>Campo RE-6</v>
          </cell>
          <cell r="G345">
            <v>1252</v>
          </cell>
          <cell r="H345" t="str">
            <v>Campo Undivided High School</v>
          </cell>
          <cell r="I345" t="str">
            <v>N</v>
          </cell>
          <cell r="J345" t="str">
            <v>MH</v>
          </cell>
          <cell r="K345" t="str">
            <v>N</v>
          </cell>
          <cell r="L345" t="str">
            <v>The school does not serve students in grades K-3 and does not need to meet these additional planning requirements.</v>
          </cell>
          <cell r="M345" t="str">
            <v>Y</v>
          </cell>
          <cell r="N345" t="str">
            <v>Secondary schools must review and reflect on disparities of disaggregated groups within the school course offerings. Because the state is pausing the course taking reports, CDE will not be monitoring this particular requirement until reporting resumes.</v>
          </cell>
          <cell r="O345">
            <v>39</v>
          </cell>
        </row>
        <row r="346">
          <cell r="E346">
            <v>270</v>
          </cell>
          <cell r="F346" t="str">
            <v>Campo RE-6</v>
          </cell>
          <cell r="G346" t="str">
            <v>ALL</v>
          </cell>
          <cell r="H346" t="str">
            <v>ALL</v>
          </cell>
          <cell r="I346" t="str">
            <v>N</v>
          </cell>
          <cell r="J346" t="str">
            <v>EMH</v>
          </cell>
          <cell r="K346" t="str">
            <v>Y</v>
          </cell>
          <cell r="L3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46" t="str">
            <v>Y</v>
          </cell>
          <cell r="N346" t="str">
            <v>Districts must review and reflect on disparities of disaggregated groups within the school course offerings. Because the state is pausing the course taking reports, CDE will not be monitoring this particular requirement until reporting resumes.</v>
          </cell>
          <cell r="O346">
            <v>39</v>
          </cell>
        </row>
        <row r="347">
          <cell r="E347">
            <v>290</v>
          </cell>
          <cell r="F347" t="str">
            <v>Las Animas RE-1</v>
          </cell>
          <cell r="G347">
            <v>443</v>
          </cell>
          <cell r="H347" t="str">
            <v>Academy of Las Animas Online School</v>
          </cell>
          <cell r="I347" t="str">
            <v>Y</v>
          </cell>
          <cell r="J347" t="str">
            <v>MH</v>
          </cell>
          <cell r="K347" t="str">
            <v>N</v>
          </cell>
          <cell r="L347" t="str">
            <v>The school does not serve students in grades K-3 and does not need to meet these additional planning requirements.</v>
          </cell>
          <cell r="M347" t="str">
            <v>Y</v>
          </cell>
          <cell r="N347" t="str">
            <v>Secondary schools must review and reflect on disparities of disaggregated groups within the school course offerings. Because the state is pausing the course taking reports, CDE will not be monitoring this particular requirement until reporting resumes.</v>
          </cell>
          <cell r="O347">
            <v>879</v>
          </cell>
        </row>
        <row r="348">
          <cell r="E348">
            <v>290</v>
          </cell>
          <cell r="F348" t="str">
            <v>Las Animas RE-1</v>
          </cell>
          <cell r="G348">
            <v>1812</v>
          </cell>
          <cell r="H348" t="str">
            <v>Las Animas Elementary School</v>
          </cell>
          <cell r="I348" t="str">
            <v>N</v>
          </cell>
          <cell r="J348" t="str">
            <v>E</v>
          </cell>
          <cell r="K348" t="str">
            <v>Y</v>
          </cell>
          <cell r="L3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48" t="str">
            <v>N</v>
          </cell>
          <cell r="N348" t="str">
            <v>The school does not serve secondary students and does not need to meet these additional planning requirements.</v>
          </cell>
          <cell r="O348">
            <v>879</v>
          </cell>
        </row>
        <row r="349">
          <cell r="E349">
            <v>290</v>
          </cell>
          <cell r="F349" t="str">
            <v>Las Animas RE-1</v>
          </cell>
          <cell r="G349">
            <v>4986</v>
          </cell>
          <cell r="H349" t="str">
            <v>Las Animas Junior High School</v>
          </cell>
          <cell r="I349" t="str">
            <v>N</v>
          </cell>
          <cell r="J349" t="str">
            <v>M</v>
          </cell>
          <cell r="K349" t="str">
            <v>N</v>
          </cell>
          <cell r="L349" t="str">
            <v>The school does not serve students in grades K-3 and does not need to meet these additional planning requirements.</v>
          </cell>
          <cell r="M349" t="str">
            <v>Y</v>
          </cell>
          <cell r="N349" t="str">
            <v>Secondary schools must review and reflect on disparities of disaggregated groups within the school course offerings. Because the state is pausing the course taking reports, CDE will not be monitoring this particular requirement until reporting resumes.</v>
          </cell>
          <cell r="O349">
            <v>879</v>
          </cell>
        </row>
        <row r="350">
          <cell r="E350">
            <v>290</v>
          </cell>
          <cell r="F350" t="str">
            <v>Las Animas RE-1</v>
          </cell>
          <cell r="G350">
            <v>4990</v>
          </cell>
          <cell r="H350" t="str">
            <v>Las Animas High School</v>
          </cell>
          <cell r="I350" t="str">
            <v>N</v>
          </cell>
          <cell r="J350" t="str">
            <v>H</v>
          </cell>
          <cell r="K350" t="str">
            <v>N</v>
          </cell>
          <cell r="L350" t="str">
            <v>The school does not serve students in grades K-3 and does not need to meet these additional planning requirements.</v>
          </cell>
          <cell r="M350" t="str">
            <v>Y</v>
          </cell>
          <cell r="N350" t="str">
            <v>Secondary schools must review and reflect on disparities of disaggregated groups within the school course offerings. Because the state is pausing the course taking reports, CDE will not be monitoring this particular requirement until reporting resumes.</v>
          </cell>
          <cell r="O350">
            <v>879</v>
          </cell>
        </row>
        <row r="351">
          <cell r="E351">
            <v>290</v>
          </cell>
          <cell r="F351" t="str">
            <v>Las Animas RE-1</v>
          </cell>
          <cell r="G351" t="str">
            <v>ALL</v>
          </cell>
          <cell r="H351" t="str">
            <v>ALL</v>
          </cell>
          <cell r="I351" t="str">
            <v>N</v>
          </cell>
          <cell r="J351" t="str">
            <v>EMH</v>
          </cell>
          <cell r="K351" t="str">
            <v>Y</v>
          </cell>
          <cell r="L3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51" t="str">
            <v>Y</v>
          </cell>
          <cell r="N351" t="str">
            <v>Districts must review and reflect on disparities of disaggregated groups within the school course offerings. Because the state is pausing the course taking reports, CDE will not be monitoring this particular requirement until reporting resumes.</v>
          </cell>
          <cell r="O351">
            <v>879</v>
          </cell>
        </row>
        <row r="352">
          <cell r="E352">
            <v>310</v>
          </cell>
          <cell r="F352" t="str">
            <v>McClave Re-2</v>
          </cell>
          <cell r="G352">
            <v>5666</v>
          </cell>
          <cell r="H352" t="str">
            <v>McClave Elementary School</v>
          </cell>
          <cell r="I352" t="str">
            <v>N</v>
          </cell>
          <cell r="J352" t="str">
            <v>E</v>
          </cell>
          <cell r="K352" t="str">
            <v>Y</v>
          </cell>
          <cell r="L3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52" t="str">
            <v>N</v>
          </cell>
          <cell r="N352" t="str">
            <v>The school does not serve secondary students and does not need to meet these additional planning requirements.</v>
          </cell>
          <cell r="O352">
            <v>231</v>
          </cell>
        </row>
        <row r="353">
          <cell r="E353">
            <v>310</v>
          </cell>
          <cell r="F353" t="str">
            <v>McClave Re-2</v>
          </cell>
          <cell r="G353">
            <v>5670</v>
          </cell>
          <cell r="H353" t="str">
            <v>McClave Undivided High School</v>
          </cell>
          <cell r="I353" t="str">
            <v>N</v>
          </cell>
          <cell r="J353" t="str">
            <v>MH</v>
          </cell>
          <cell r="K353" t="str">
            <v>N</v>
          </cell>
          <cell r="L353" t="str">
            <v>The school does not serve students in grades K-3 and does not need to meet these additional planning requirements.</v>
          </cell>
          <cell r="M353" t="str">
            <v>Y</v>
          </cell>
          <cell r="N353" t="str">
            <v>Secondary schools must review and reflect on disparities of disaggregated groups within the school course offerings. Because the state is pausing the course taking reports, CDE will not be monitoring this particular requirement until reporting resumes.</v>
          </cell>
          <cell r="O353">
            <v>231</v>
          </cell>
        </row>
        <row r="354">
          <cell r="E354">
            <v>310</v>
          </cell>
          <cell r="F354" t="str">
            <v>McClave Re-2</v>
          </cell>
          <cell r="G354" t="str">
            <v>ALL</v>
          </cell>
          <cell r="H354" t="str">
            <v>ALL</v>
          </cell>
          <cell r="I354" t="str">
            <v>N</v>
          </cell>
          <cell r="J354" t="str">
            <v>EMH</v>
          </cell>
          <cell r="K354" t="str">
            <v>Y</v>
          </cell>
          <cell r="L3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54" t="str">
            <v>Y</v>
          </cell>
          <cell r="N354" t="str">
            <v>Districts must review and reflect on disparities of disaggregated groups within the school course offerings. Because the state is pausing the course taking reports, CDE will not be monitoring this particular requirement until reporting resumes.</v>
          </cell>
          <cell r="O354">
            <v>231</v>
          </cell>
        </row>
        <row r="355">
          <cell r="E355">
            <v>470</v>
          </cell>
          <cell r="F355" t="str">
            <v>St Vrain Valley RE1J</v>
          </cell>
          <cell r="G355">
            <v>60</v>
          </cell>
          <cell r="H355" t="str">
            <v>Legacy Elementary School</v>
          </cell>
          <cell r="I355" t="str">
            <v>N</v>
          </cell>
          <cell r="J355" t="str">
            <v>E</v>
          </cell>
          <cell r="K355" t="str">
            <v>Y</v>
          </cell>
          <cell r="L3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55" t="str">
            <v>N</v>
          </cell>
          <cell r="N355" t="str">
            <v>The school does not serve secondary students and does not need to meet these additional planning requirements.</v>
          </cell>
          <cell r="O355">
            <v>30370</v>
          </cell>
        </row>
        <row r="356">
          <cell r="E356">
            <v>470</v>
          </cell>
          <cell r="F356" t="str">
            <v>St Vrain Valley RE1J</v>
          </cell>
          <cell r="G356">
            <v>61</v>
          </cell>
          <cell r="H356" t="str">
            <v>Alpine Elementary School</v>
          </cell>
          <cell r="I356" t="str">
            <v>N</v>
          </cell>
          <cell r="J356" t="str">
            <v>E</v>
          </cell>
          <cell r="K356" t="str">
            <v>Y</v>
          </cell>
          <cell r="L3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56" t="str">
            <v>N</v>
          </cell>
          <cell r="N356" t="str">
            <v>The school does not serve secondary students and does not need to meet these additional planning requirements.</v>
          </cell>
          <cell r="O356">
            <v>30370</v>
          </cell>
        </row>
        <row r="357">
          <cell r="E357">
            <v>470</v>
          </cell>
          <cell r="F357" t="str">
            <v>St Vrain Valley RE1J</v>
          </cell>
          <cell r="G357">
            <v>71</v>
          </cell>
          <cell r="H357" t="str">
            <v>Aspen Ridge Preparatory School</v>
          </cell>
          <cell r="I357" t="str">
            <v>N</v>
          </cell>
          <cell r="J357" t="str">
            <v>EM</v>
          </cell>
          <cell r="K357" t="str">
            <v>Y</v>
          </cell>
          <cell r="L3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57" t="str">
            <v>Y</v>
          </cell>
          <cell r="N357" t="str">
            <v>Secondary schools must review and reflect on disparities of disaggregated groups within the school course offerings. Because the state is pausing the course taking reports, CDE will not be monitoring this particular requirement until reporting resumes.</v>
          </cell>
          <cell r="O357">
            <v>30370</v>
          </cell>
        </row>
        <row r="358">
          <cell r="E358">
            <v>470</v>
          </cell>
          <cell r="F358" t="str">
            <v>St Vrain Valley RE1J</v>
          </cell>
          <cell r="G358">
            <v>226</v>
          </cell>
          <cell r="H358" t="str">
            <v>Altona Middle School</v>
          </cell>
          <cell r="I358" t="str">
            <v>N</v>
          </cell>
          <cell r="J358" t="str">
            <v>M</v>
          </cell>
          <cell r="K358" t="str">
            <v>N</v>
          </cell>
          <cell r="L358" t="str">
            <v>The school does not serve students in grades K-3 and does not need to meet these additional planning requirements.</v>
          </cell>
          <cell r="M358" t="str">
            <v>Y</v>
          </cell>
          <cell r="N358" t="str">
            <v>Secondary schools must review and reflect on disparities of disaggregated groups within the school course offerings. Because the state is pausing the course taking reports, CDE will not be monitoring this particular requirement until reporting resumes.</v>
          </cell>
          <cell r="O358">
            <v>30370</v>
          </cell>
        </row>
        <row r="359">
          <cell r="E359">
            <v>470</v>
          </cell>
          <cell r="F359" t="str">
            <v>St Vrain Valley RE1J</v>
          </cell>
          <cell r="G359">
            <v>875</v>
          </cell>
          <cell r="H359" t="str">
            <v>Black Rock Elementary</v>
          </cell>
          <cell r="I359" t="str">
            <v>N</v>
          </cell>
          <cell r="J359" t="str">
            <v>E</v>
          </cell>
          <cell r="K359" t="str">
            <v>Y</v>
          </cell>
          <cell r="L3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59" t="str">
            <v>N</v>
          </cell>
          <cell r="N359" t="str">
            <v>The school does not serve secondary students and does not need to meet these additional planning requirements.</v>
          </cell>
          <cell r="O359">
            <v>30370</v>
          </cell>
        </row>
        <row r="360">
          <cell r="E360">
            <v>470</v>
          </cell>
          <cell r="F360" t="str">
            <v>St Vrain Valley RE1J</v>
          </cell>
          <cell r="G360">
            <v>878</v>
          </cell>
          <cell r="H360" t="str">
            <v>Blue Mountain Elementary</v>
          </cell>
          <cell r="I360" t="str">
            <v>N</v>
          </cell>
          <cell r="J360" t="str">
            <v>E</v>
          </cell>
          <cell r="K360" t="str">
            <v>Y</v>
          </cell>
          <cell r="L3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60" t="str">
            <v>N</v>
          </cell>
          <cell r="N360" t="str">
            <v>The school does not serve secondary students and does not need to meet these additional planning requirements.</v>
          </cell>
          <cell r="O360">
            <v>30370</v>
          </cell>
        </row>
        <row r="361">
          <cell r="E361">
            <v>470</v>
          </cell>
          <cell r="F361" t="str">
            <v>St Vrain Valley RE1J</v>
          </cell>
          <cell r="G361">
            <v>1148</v>
          </cell>
          <cell r="H361" t="str">
            <v>Burlington Elementary School</v>
          </cell>
          <cell r="I361" t="str">
            <v>N</v>
          </cell>
          <cell r="J361" t="str">
            <v>E</v>
          </cell>
          <cell r="K361" t="str">
            <v>Y</v>
          </cell>
          <cell r="L3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61" t="str">
            <v>N</v>
          </cell>
          <cell r="N361" t="str">
            <v>The school does not serve secondary students and does not need to meet these additional planning requirements.</v>
          </cell>
          <cell r="O361">
            <v>30370</v>
          </cell>
        </row>
        <row r="362">
          <cell r="E362">
            <v>470</v>
          </cell>
          <cell r="F362" t="str">
            <v>St Vrain Valley RE1J</v>
          </cell>
          <cell r="G362">
            <v>1245</v>
          </cell>
          <cell r="H362" t="str">
            <v>Centennial Elementary</v>
          </cell>
          <cell r="I362" t="str">
            <v>N</v>
          </cell>
          <cell r="J362" t="str">
            <v>E</v>
          </cell>
          <cell r="K362" t="str">
            <v>Y</v>
          </cell>
          <cell r="L3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62" t="str">
            <v>N</v>
          </cell>
          <cell r="N362" t="str">
            <v>The school does not serve secondary students and does not need to meet these additional planning requirements.</v>
          </cell>
          <cell r="O362">
            <v>30370</v>
          </cell>
        </row>
        <row r="363">
          <cell r="E363">
            <v>470</v>
          </cell>
          <cell r="F363" t="str">
            <v>St Vrain Valley RE1J</v>
          </cell>
          <cell r="G363">
            <v>1284</v>
          </cell>
          <cell r="H363" t="str">
            <v>Carbon Valley Academy</v>
          </cell>
          <cell r="I363" t="str">
            <v>N</v>
          </cell>
          <cell r="J363" t="str">
            <v>EM</v>
          </cell>
          <cell r="K363" t="str">
            <v>Y</v>
          </cell>
          <cell r="L3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63" t="str">
            <v>Y</v>
          </cell>
          <cell r="N363" t="str">
            <v>Secondary schools must review and reflect on disparities of disaggregated groups within the school course offerings. Because the state is pausing the course taking reports, CDE will not be monitoring this particular requirement until reporting resumes.</v>
          </cell>
          <cell r="O363">
            <v>30370</v>
          </cell>
        </row>
        <row r="364">
          <cell r="E364">
            <v>470</v>
          </cell>
          <cell r="F364" t="str">
            <v>St Vrain Valley RE1J</v>
          </cell>
          <cell r="G364">
            <v>1434</v>
          </cell>
          <cell r="H364" t="str">
            <v>Central Elementary School</v>
          </cell>
          <cell r="I364" t="str">
            <v>N</v>
          </cell>
          <cell r="J364" t="str">
            <v>E</v>
          </cell>
          <cell r="K364" t="str">
            <v>Y</v>
          </cell>
          <cell r="L3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64" t="str">
            <v>N</v>
          </cell>
          <cell r="N364" t="str">
            <v>The school does not serve secondary students and does not need to meet these additional planning requirements.</v>
          </cell>
          <cell r="O364">
            <v>30370</v>
          </cell>
        </row>
        <row r="365">
          <cell r="E365">
            <v>470</v>
          </cell>
          <cell r="F365" t="str">
            <v>St Vrain Valley RE1J</v>
          </cell>
          <cell r="G365">
            <v>1844</v>
          </cell>
          <cell r="H365" t="str">
            <v>Columbine Elementary School</v>
          </cell>
          <cell r="I365" t="str">
            <v>N</v>
          </cell>
          <cell r="J365" t="str">
            <v>E</v>
          </cell>
          <cell r="K365" t="str">
            <v>Y</v>
          </cell>
          <cell r="L3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65" t="str">
            <v>N</v>
          </cell>
          <cell r="N365" t="str">
            <v>The school does not serve secondary students and does not need to meet these additional planning requirements.</v>
          </cell>
          <cell r="O365">
            <v>30370</v>
          </cell>
        </row>
        <row r="366">
          <cell r="E366">
            <v>470</v>
          </cell>
          <cell r="F366" t="str">
            <v>St Vrain Valley RE1J</v>
          </cell>
          <cell r="G366">
            <v>2343</v>
          </cell>
          <cell r="H366" t="str">
            <v>Eagle Crest Elementary School</v>
          </cell>
          <cell r="I366" t="str">
            <v>N</v>
          </cell>
          <cell r="J366" t="str">
            <v>E</v>
          </cell>
          <cell r="K366" t="str">
            <v>Y</v>
          </cell>
          <cell r="L3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66" t="str">
            <v>N</v>
          </cell>
          <cell r="N366" t="str">
            <v>The school does not serve secondary students and does not need to meet these additional planning requirements.</v>
          </cell>
          <cell r="O366">
            <v>30370</v>
          </cell>
        </row>
        <row r="367">
          <cell r="E367">
            <v>470</v>
          </cell>
          <cell r="F367" t="str">
            <v>St Vrain Valley RE1J</v>
          </cell>
          <cell r="G367">
            <v>2758</v>
          </cell>
          <cell r="H367" t="str">
            <v>Erie Elementary School</v>
          </cell>
          <cell r="I367" t="str">
            <v>N</v>
          </cell>
          <cell r="J367" t="str">
            <v>E</v>
          </cell>
          <cell r="K367" t="str">
            <v>Y</v>
          </cell>
          <cell r="L3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67" t="str">
            <v>N</v>
          </cell>
          <cell r="N367" t="str">
            <v>The school does not serve secondary students and does not need to meet these additional planning requirements.</v>
          </cell>
          <cell r="O367">
            <v>30370</v>
          </cell>
        </row>
        <row r="368">
          <cell r="E368">
            <v>470</v>
          </cell>
          <cell r="F368" t="str">
            <v>St Vrain Valley RE1J</v>
          </cell>
          <cell r="G368">
            <v>2760</v>
          </cell>
          <cell r="H368" t="str">
            <v>Erie Middle School</v>
          </cell>
          <cell r="I368" t="str">
            <v>N</v>
          </cell>
          <cell r="J368" t="str">
            <v>M</v>
          </cell>
          <cell r="K368" t="str">
            <v>N</v>
          </cell>
          <cell r="L368" t="str">
            <v>The school does not serve students in grades K-3 and does not need to meet these additional planning requirements.</v>
          </cell>
          <cell r="M368" t="str">
            <v>Y</v>
          </cell>
          <cell r="N368" t="str">
            <v>Secondary schools must review and reflect on disparities of disaggregated groups within the school course offerings. Because the state is pausing the course taking reports, CDE will not be monitoring this particular requirement until reporting resumes.</v>
          </cell>
          <cell r="O368">
            <v>30370</v>
          </cell>
        </row>
        <row r="369">
          <cell r="E369">
            <v>470</v>
          </cell>
          <cell r="F369" t="str">
            <v>St Vrain Valley RE1J</v>
          </cell>
          <cell r="G369">
            <v>2761</v>
          </cell>
          <cell r="H369" t="str">
            <v>Erie High School</v>
          </cell>
          <cell r="I369" t="str">
            <v>N</v>
          </cell>
          <cell r="J369" t="str">
            <v>H</v>
          </cell>
          <cell r="K369" t="str">
            <v>N</v>
          </cell>
          <cell r="L369" t="str">
            <v>The school does not serve students in grades K-3 and does not need to meet these additional planning requirements.</v>
          </cell>
          <cell r="M369" t="str">
            <v>Y</v>
          </cell>
          <cell r="N369" t="str">
            <v>Secondary schools must review and reflect on disparities of disaggregated groups within the school course offerings. Because the state is pausing the course taking reports, CDE will not be monitoring this particular requirement until reporting resumes.</v>
          </cell>
          <cell r="O369">
            <v>30370</v>
          </cell>
        </row>
        <row r="370">
          <cell r="E370">
            <v>470</v>
          </cell>
          <cell r="F370" t="str">
            <v>St Vrain Valley RE1J</v>
          </cell>
          <cell r="G370">
            <v>2912</v>
          </cell>
          <cell r="H370" t="str">
            <v>Fall River Elementary School</v>
          </cell>
          <cell r="I370" t="str">
            <v>N</v>
          </cell>
          <cell r="J370" t="str">
            <v>E</v>
          </cell>
          <cell r="K370" t="str">
            <v>Y</v>
          </cell>
          <cell r="L3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70" t="str">
            <v>N</v>
          </cell>
          <cell r="N370" t="str">
            <v>The school does not serve secondary students and does not need to meet these additional planning requirements.</v>
          </cell>
          <cell r="O370">
            <v>30370</v>
          </cell>
        </row>
        <row r="371">
          <cell r="E371">
            <v>470</v>
          </cell>
          <cell r="F371" t="str">
            <v>St Vrain Valley RE1J</v>
          </cell>
          <cell r="G371">
            <v>2964</v>
          </cell>
          <cell r="H371" t="str">
            <v>Flagstaff Charter Academy</v>
          </cell>
          <cell r="I371" t="str">
            <v>N</v>
          </cell>
          <cell r="J371" t="str">
            <v>EM</v>
          </cell>
          <cell r="K371" t="str">
            <v>Y</v>
          </cell>
          <cell r="L3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71" t="str">
            <v>Y</v>
          </cell>
          <cell r="N371" t="str">
            <v>Secondary schools must review and reflect on disparities of disaggregated groups within the school course offerings. Because the state is pausing the course taking reports, CDE will not be monitoring this particular requirement until reporting resumes.</v>
          </cell>
          <cell r="O371">
            <v>30370</v>
          </cell>
        </row>
        <row r="372">
          <cell r="E372">
            <v>470</v>
          </cell>
          <cell r="F372" t="str">
            <v>St Vrain Valley RE1J</v>
          </cell>
          <cell r="G372">
            <v>3192</v>
          </cell>
          <cell r="H372" t="str">
            <v>Thunder Valley PK-8</v>
          </cell>
          <cell r="I372" t="str">
            <v>N</v>
          </cell>
          <cell r="J372" t="str">
            <v>EM</v>
          </cell>
          <cell r="K372" t="str">
            <v>Y</v>
          </cell>
          <cell r="L3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72" t="str">
            <v>Y</v>
          </cell>
          <cell r="N372" t="str">
            <v>Secondary schools must review and reflect on disparities of disaggregated groups within the school course offerings. Because the state is pausing the course taking reports, CDE will not be monitoring this particular requirement until reporting resumes.</v>
          </cell>
          <cell r="O372">
            <v>30370</v>
          </cell>
        </row>
        <row r="373">
          <cell r="E373">
            <v>470</v>
          </cell>
          <cell r="F373" t="str">
            <v>St Vrain Valley RE1J</v>
          </cell>
          <cell r="G373">
            <v>3194</v>
          </cell>
          <cell r="H373" t="str">
            <v>Coal Ridge Middle School</v>
          </cell>
          <cell r="I373" t="str">
            <v>N</v>
          </cell>
          <cell r="J373" t="str">
            <v>M</v>
          </cell>
          <cell r="K373" t="str">
            <v>N</v>
          </cell>
          <cell r="L373" t="str">
            <v>The school does not serve students in grades K-3 and does not need to meet these additional planning requirements.</v>
          </cell>
          <cell r="M373" t="str">
            <v>Y</v>
          </cell>
          <cell r="N373" t="str">
            <v>Secondary schools must review and reflect on disparities of disaggregated groups within the school course offerings. Because the state is pausing the course taking reports, CDE will not be monitoring this particular requirement until reporting resumes.</v>
          </cell>
          <cell r="O373">
            <v>30370</v>
          </cell>
        </row>
        <row r="374">
          <cell r="E374">
            <v>470</v>
          </cell>
          <cell r="F374" t="str">
            <v>St Vrain Valley RE1J</v>
          </cell>
          <cell r="G374">
            <v>3196</v>
          </cell>
          <cell r="H374" t="str">
            <v>Frederick Senior High School</v>
          </cell>
          <cell r="I374" t="str">
            <v>N</v>
          </cell>
          <cell r="J374" t="str">
            <v>H</v>
          </cell>
          <cell r="K374" t="str">
            <v>N</v>
          </cell>
          <cell r="L374" t="str">
            <v>The school does not serve students in grades K-3 and does not need to meet these additional planning requirements.</v>
          </cell>
          <cell r="M374" t="str">
            <v>Y</v>
          </cell>
          <cell r="N374" t="str">
            <v>Secondary schools must review and reflect on disparities of disaggregated groups within the school course offerings. Because the state is pausing the course taking reports, CDE will not be monitoring this particular requirement until reporting resumes.</v>
          </cell>
          <cell r="O374">
            <v>30370</v>
          </cell>
        </row>
        <row r="375">
          <cell r="E375">
            <v>470</v>
          </cell>
          <cell r="F375" t="str">
            <v>St Vrain Valley RE1J</v>
          </cell>
          <cell r="G375">
            <v>3473</v>
          </cell>
          <cell r="H375" t="str">
            <v>Grand View Elementary</v>
          </cell>
          <cell r="I375" t="str">
            <v>N</v>
          </cell>
          <cell r="J375" t="str">
            <v>E</v>
          </cell>
          <cell r="K375" t="str">
            <v>Y</v>
          </cell>
          <cell r="L3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75" t="str">
            <v>N</v>
          </cell>
          <cell r="N375" t="str">
            <v>The school does not serve secondary students and does not need to meet these additional planning requirements.</v>
          </cell>
          <cell r="O375">
            <v>30370</v>
          </cell>
        </row>
        <row r="376">
          <cell r="E376">
            <v>470</v>
          </cell>
          <cell r="F376" t="str">
            <v>St Vrain Valley RE1J</v>
          </cell>
          <cell r="G376">
            <v>4202</v>
          </cell>
          <cell r="H376" t="str">
            <v>Hygiene Elementary School</v>
          </cell>
          <cell r="I376" t="str">
            <v>N</v>
          </cell>
          <cell r="J376" t="str">
            <v>E</v>
          </cell>
          <cell r="K376" t="str">
            <v>Y</v>
          </cell>
          <cell r="L3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76" t="str">
            <v>N</v>
          </cell>
          <cell r="N376" t="str">
            <v>The school does not serve secondary students and does not need to meet these additional planning requirements.</v>
          </cell>
          <cell r="O376">
            <v>30370</v>
          </cell>
        </row>
        <row r="377">
          <cell r="E377">
            <v>470</v>
          </cell>
          <cell r="F377" t="str">
            <v>St Vrain Valley RE1J</v>
          </cell>
          <cell r="G377">
            <v>4278</v>
          </cell>
          <cell r="H377" t="str">
            <v>Indian Peaks Elementary School</v>
          </cell>
          <cell r="I377" t="str">
            <v>N</v>
          </cell>
          <cell r="J377" t="str">
            <v>E</v>
          </cell>
          <cell r="K377" t="str">
            <v>Y</v>
          </cell>
          <cell r="L3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77" t="str">
            <v>N</v>
          </cell>
          <cell r="N377" t="str">
            <v>The school does not serve secondary students and does not need to meet these additional planning requirements.</v>
          </cell>
          <cell r="O377">
            <v>30370</v>
          </cell>
        </row>
        <row r="378">
          <cell r="E378">
            <v>470</v>
          </cell>
          <cell r="F378" t="str">
            <v>St Vrain Valley RE1J</v>
          </cell>
          <cell r="G378">
            <v>4333</v>
          </cell>
          <cell r="H378" t="str">
            <v>Firestone Charter Academy</v>
          </cell>
          <cell r="I378" t="str">
            <v>N</v>
          </cell>
          <cell r="J378" t="str">
            <v>EM</v>
          </cell>
          <cell r="K378" t="str">
            <v>Y</v>
          </cell>
          <cell r="L3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78" t="str">
            <v>Y</v>
          </cell>
          <cell r="N378" t="str">
            <v>Secondary schools must review and reflect on disparities of disaggregated groups within the school course offerings. Because the state is pausing the course taking reports, CDE will not be monitoring this particular requirement until reporting resumes.</v>
          </cell>
          <cell r="O378">
            <v>30370</v>
          </cell>
        </row>
        <row r="379">
          <cell r="E379">
            <v>470</v>
          </cell>
          <cell r="F379" t="str">
            <v>St Vrain Valley RE1J</v>
          </cell>
          <cell r="G379">
            <v>5181</v>
          </cell>
          <cell r="H379" t="str">
            <v>Red Hawk Elementary</v>
          </cell>
          <cell r="I379" t="str">
            <v>N</v>
          </cell>
          <cell r="J379" t="str">
            <v>E</v>
          </cell>
          <cell r="K379" t="str">
            <v>Y</v>
          </cell>
          <cell r="L3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79" t="str">
            <v>N</v>
          </cell>
          <cell r="N379" t="str">
            <v>The school does not serve secondary students and does not need to meet these additional planning requirements.</v>
          </cell>
          <cell r="O379">
            <v>30370</v>
          </cell>
        </row>
        <row r="380">
          <cell r="E380">
            <v>470</v>
          </cell>
          <cell r="F380" t="str">
            <v>St Vrain Valley RE1J</v>
          </cell>
          <cell r="G380">
            <v>5282</v>
          </cell>
          <cell r="H380" t="str">
            <v>Longmont High School</v>
          </cell>
          <cell r="I380" t="str">
            <v>N</v>
          </cell>
          <cell r="J380" t="str">
            <v>H</v>
          </cell>
          <cell r="K380" t="str">
            <v>N</v>
          </cell>
          <cell r="L380" t="str">
            <v>The school does not serve students in grades K-3 and does not need to meet these additional planning requirements.</v>
          </cell>
          <cell r="M380" t="str">
            <v>Y</v>
          </cell>
          <cell r="N380" t="str">
            <v>Secondary schools must review and reflect on disparities of disaggregated groups within the school course offerings. Because the state is pausing the course taking reports, CDE will not be monitoring this particular requirement until reporting resumes.</v>
          </cell>
          <cell r="O380">
            <v>30370</v>
          </cell>
        </row>
        <row r="381">
          <cell r="E381">
            <v>470</v>
          </cell>
          <cell r="F381" t="str">
            <v>St Vrain Valley RE1J</v>
          </cell>
          <cell r="G381">
            <v>5284</v>
          </cell>
          <cell r="H381" t="str">
            <v>Longmont Estates Elementary School</v>
          </cell>
          <cell r="I381" t="str">
            <v>N</v>
          </cell>
          <cell r="J381" t="str">
            <v>E</v>
          </cell>
          <cell r="K381" t="str">
            <v>Y</v>
          </cell>
          <cell r="L3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81" t="str">
            <v>N</v>
          </cell>
          <cell r="N381" t="str">
            <v>The school does not serve secondary students and does not need to meet these additional planning requirements.</v>
          </cell>
          <cell r="O381">
            <v>30370</v>
          </cell>
        </row>
        <row r="382">
          <cell r="E382">
            <v>470</v>
          </cell>
          <cell r="F382" t="str">
            <v>St Vrain Valley RE1J</v>
          </cell>
          <cell r="G382">
            <v>5286</v>
          </cell>
          <cell r="H382" t="str">
            <v>Sunset Middle School</v>
          </cell>
          <cell r="I382" t="str">
            <v>N</v>
          </cell>
          <cell r="J382" t="str">
            <v>M</v>
          </cell>
          <cell r="K382" t="str">
            <v>N</v>
          </cell>
          <cell r="L382" t="str">
            <v>The school does not serve students in grades K-3 and does not need to meet these additional planning requirements.</v>
          </cell>
          <cell r="M382" t="str">
            <v>Y</v>
          </cell>
          <cell r="N382" t="str">
            <v>Secondary schools must review and reflect on disparities of disaggregated groups within the school course offerings. Because the state is pausing the course taking reports, CDE will not be monitoring this particular requirement until reporting resumes.</v>
          </cell>
          <cell r="O382">
            <v>30370</v>
          </cell>
        </row>
        <row r="383">
          <cell r="E383">
            <v>470</v>
          </cell>
          <cell r="F383" t="str">
            <v>St Vrain Valley RE1J</v>
          </cell>
          <cell r="G383">
            <v>5288</v>
          </cell>
          <cell r="H383" t="str">
            <v>Longs Peak Middle School</v>
          </cell>
          <cell r="I383" t="str">
            <v>N</v>
          </cell>
          <cell r="J383" t="str">
            <v>EM</v>
          </cell>
          <cell r="K383" t="str">
            <v>N</v>
          </cell>
          <cell r="L383" t="str">
            <v>The school does not serve students in grades K-3 and does not need to meet these additional planning requirements.</v>
          </cell>
          <cell r="M383" t="str">
            <v>Y</v>
          </cell>
          <cell r="N383" t="str">
            <v>Secondary schools must review and reflect on disparities of disaggregated groups within the school course offerings. Because the state is pausing the course taking reports, CDE will not be monitoring this particular requirement until reporting resumes.</v>
          </cell>
          <cell r="O383">
            <v>30370</v>
          </cell>
        </row>
        <row r="384">
          <cell r="E384">
            <v>470</v>
          </cell>
          <cell r="F384" t="str">
            <v>St Vrain Valley RE1J</v>
          </cell>
          <cell r="G384">
            <v>5364</v>
          </cell>
          <cell r="H384" t="str">
            <v>Lyons Elementary School</v>
          </cell>
          <cell r="I384" t="str">
            <v>N</v>
          </cell>
          <cell r="J384" t="str">
            <v>E</v>
          </cell>
          <cell r="K384" t="str">
            <v>Y</v>
          </cell>
          <cell r="L3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84" t="str">
            <v>N</v>
          </cell>
          <cell r="N384" t="str">
            <v>The school does not serve secondary students and does not need to meet these additional planning requirements.</v>
          </cell>
          <cell r="O384">
            <v>30370</v>
          </cell>
        </row>
        <row r="385">
          <cell r="E385">
            <v>470</v>
          </cell>
          <cell r="F385" t="str">
            <v>St Vrain Valley RE1J</v>
          </cell>
          <cell r="G385">
            <v>5368</v>
          </cell>
          <cell r="H385" t="str">
            <v>Lyons Middle/Senior High School</v>
          </cell>
          <cell r="I385" t="str">
            <v>N</v>
          </cell>
          <cell r="J385" t="str">
            <v>MH</v>
          </cell>
          <cell r="K385" t="str">
            <v>N</v>
          </cell>
          <cell r="L385" t="str">
            <v>The school does not serve students in grades K-3 and does not need to meet these additional planning requirements.</v>
          </cell>
          <cell r="M385" t="str">
            <v>Y</v>
          </cell>
          <cell r="N385" t="str">
            <v>Secondary schools must review and reflect on disparities of disaggregated groups within the school course offerings. Because the state is pausing the course taking reports, CDE will not be monitoring this particular requirement until reporting resumes.</v>
          </cell>
          <cell r="O385">
            <v>30370</v>
          </cell>
        </row>
        <row r="386">
          <cell r="E386">
            <v>470</v>
          </cell>
          <cell r="F386" t="str">
            <v>St Vrain Valley RE1J</v>
          </cell>
          <cell r="G386">
            <v>5722</v>
          </cell>
          <cell r="H386" t="str">
            <v>Mead High School</v>
          </cell>
          <cell r="I386" t="str">
            <v>N</v>
          </cell>
          <cell r="J386" t="str">
            <v>H</v>
          </cell>
          <cell r="K386" t="str">
            <v>N</v>
          </cell>
          <cell r="L386" t="str">
            <v>The school does not serve students in grades K-3 and does not need to meet these additional planning requirements.</v>
          </cell>
          <cell r="M386" t="str">
            <v>Y</v>
          </cell>
          <cell r="N386" t="str">
            <v>Secondary schools must review and reflect on disparities of disaggregated groups within the school course offerings. Because the state is pausing the course taking reports, CDE will not be monitoring this particular requirement until reporting resumes.</v>
          </cell>
          <cell r="O386">
            <v>30370</v>
          </cell>
        </row>
        <row r="387">
          <cell r="E387">
            <v>470</v>
          </cell>
          <cell r="F387" t="str">
            <v>St Vrain Valley RE1J</v>
          </cell>
          <cell r="G387">
            <v>5726</v>
          </cell>
          <cell r="H387" t="str">
            <v>Mead Elementary School</v>
          </cell>
          <cell r="I387" t="str">
            <v>N</v>
          </cell>
          <cell r="J387" t="str">
            <v>E</v>
          </cell>
          <cell r="K387" t="str">
            <v>Y</v>
          </cell>
          <cell r="L3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87" t="str">
            <v>N</v>
          </cell>
          <cell r="N387" t="str">
            <v>The school does not serve secondary students and does not need to meet these additional planning requirements.</v>
          </cell>
          <cell r="O387">
            <v>30370</v>
          </cell>
        </row>
        <row r="388">
          <cell r="E388">
            <v>470</v>
          </cell>
          <cell r="F388" t="str">
            <v>St Vrain Valley RE1J</v>
          </cell>
          <cell r="G388">
            <v>5730</v>
          </cell>
          <cell r="H388" t="str">
            <v>Mead Middle School</v>
          </cell>
          <cell r="I388" t="str">
            <v>N</v>
          </cell>
          <cell r="J388" t="str">
            <v>M</v>
          </cell>
          <cell r="K388" t="str">
            <v>N</v>
          </cell>
          <cell r="L388" t="str">
            <v>The school does not serve students in grades K-3 and does not need to meet these additional planning requirements.</v>
          </cell>
          <cell r="M388" t="str">
            <v>Y</v>
          </cell>
          <cell r="N388" t="str">
            <v>Secondary schools must review and reflect on disparities of disaggregated groups within the school course offerings. Because the state is pausing the course taking reports, CDE will not be monitoring this particular requirement until reporting resumes.</v>
          </cell>
          <cell r="O388">
            <v>30370</v>
          </cell>
        </row>
        <row r="389">
          <cell r="E389">
            <v>470</v>
          </cell>
          <cell r="F389" t="str">
            <v>St Vrain Valley RE1J</v>
          </cell>
          <cell r="G389">
            <v>6010</v>
          </cell>
          <cell r="H389" t="str">
            <v>Timberline PK-8</v>
          </cell>
          <cell r="I389" t="str">
            <v>N</v>
          </cell>
          <cell r="J389" t="str">
            <v>EM</v>
          </cell>
          <cell r="K389" t="str">
            <v>Y</v>
          </cell>
          <cell r="L3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89" t="str">
            <v>Y</v>
          </cell>
          <cell r="N389" t="str">
            <v>Secondary schools must review and reflect on disparities of disaggregated groups within the school course offerings. Because the state is pausing the course taking reports, CDE will not be monitoring this particular requirement until reporting resumes.</v>
          </cell>
          <cell r="O389">
            <v>30370</v>
          </cell>
        </row>
        <row r="390">
          <cell r="E390">
            <v>470</v>
          </cell>
          <cell r="F390" t="str">
            <v>St Vrain Valley RE1J</v>
          </cell>
          <cell r="G390">
            <v>6156</v>
          </cell>
          <cell r="H390" t="str">
            <v>Mountain View Elementary School</v>
          </cell>
          <cell r="I390" t="str">
            <v>N</v>
          </cell>
          <cell r="J390" t="str">
            <v>E</v>
          </cell>
          <cell r="K390" t="str">
            <v>Y</v>
          </cell>
          <cell r="L3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90" t="str">
            <v>N</v>
          </cell>
          <cell r="N390" t="str">
            <v>The school does not serve secondary students and does not need to meet these additional planning requirements.</v>
          </cell>
          <cell r="O390">
            <v>30370</v>
          </cell>
        </row>
        <row r="391">
          <cell r="E391">
            <v>470</v>
          </cell>
          <cell r="F391" t="str">
            <v>St Vrain Valley RE1J</v>
          </cell>
          <cell r="G391">
            <v>6274</v>
          </cell>
          <cell r="H391" t="str">
            <v>Niwot Elementary School</v>
          </cell>
          <cell r="I391" t="str">
            <v>N</v>
          </cell>
          <cell r="J391" t="str">
            <v>E</v>
          </cell>
          <cell r="K391" t="str">
            <v>Y</v>
          </cell>
          <cell r="L3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91" t="str">
            <v>N</v>
          </cell>
          <cell r="N391" t="str">
            <v>The school does not serve secondary students and does not need to meet these additional planning requirements.</v>
          </cell>
          <cell r="O391">
            <v>30370</v>
          </cell>
        </row>
        <row r="392">
          <cell r="E392">
            <v>470</v>
          </cell>
          <cell r="F392" t="str">
            <v>St Vrain Valley RE1J</v>
          </cell>
          <cell r="G392">
            <v>6276</v>
          </cell>
          <cell r="H392" t="str">
            <v>Niwot High School</v>
          </cell>
          <cell r="I392" t="str">
            <v>N</v>
          </cell>
          <cell r="J392" t="str">
            <v>H</v>
          </cell>
          <cell r="K392" t="str">
            <v>N</v>
          </cell>
          <cell r="L392" t="str">
            <v>The school does not serve students in grades K-3 and does not need to meet these additional planning requirements.</v>
          </cell>
          <cell r="M392" t="str">
            <v>Y</v>
          </cell>
          <cell r="N392" t="str">
            <v>Secondary schools must review and reflect on disparities of disaggregated groups within the school course offerings. Because the state is pausing the course taking reports, CDE will not be monitoring this particular requirement until reporting resumes.</v>
          </cell>
          <cell r="O392">
            <v>30370</v>
          </cell>
        </row>
        <row r="393">
          <cell r="E393">
            <v>470</v>
          </cell>
          <cell r="F393" t="str">
            <v>St Vrain Valley RE1J</v>
          </cell>
          <cell r="G393">
            <v>6404</v>
          </cell>
          <cell r="H393" t="str">
            <v>Northridge Elementary School</v>
          </cell>
          <cell r="I393" t="str">
            <v>N</v>
          </cell>
          <cell r="J393" t="str">
            <v>E</v>
          </cell>
          <cell r="K393" t="str">
            <v>Y</v>
          </cell>
          <cell r="L3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93" t="str">
            <v>N</v>
          </cell>
          <cell r="N393" t="str">
            <v>The school does not serve secondary students and does not need to meet these additional planning requirements.</v>
          </cell>
          <cell r="O393">
            <v>30370</v>
          </cell>
        </row>
        <row r="394">
          <cell r="E394">
            <v>470</v>
          </cell>
          <cell r="F394" t="str">
            <v>St Vrain Valley RE1J</v>
          </cell>
          <cell r="G394">
            <v>6420</v>
          </cell>
          <cell r="H394" t="str">
            <v>St. Vrain LaunchED Virtual Academy</v>
          </cell>
          <cell r="I394" t="str">
            <v>N</v>
          </cell>
          <cell r="J394" t="str">
            <v>EMH</v>
          </cell>
          <cell r="K394" t="str">
            <v>Y</v>
          </cell>
          <cell r="L3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94" t="str">
            <v>Y</v>
          </cell>
          <cell r="N394" t="str">
            <v>Secondary schools must review and reflect on disparities of disaggregated groups within the school course offerings. Because the state is pausing the course taking reports, CDE will not be monitoring this particular requirement until reporting resumes.</v>
          </cell>
          <cell r="O394">
            <v>30370</v>
          </cell>
        </row>
        <row r="395">
          <cell r="E395">
            <v>470</v>
          </cell>
          <cell r="F395" t="str">
            <v>St Vrain Valley RE1J</v>
          </cell>
          <cell r="G395">
            <v>6421</v>
          </cell>
          <cell r="H395" t="str">
            <v>Highlands Elementary School</v>
          </cell>
          <cell r="I395" t="str">
            <v>N</v>
          </cell>
          <cell r="J395" t="str">
            <v>E</v>
          </cell>
          <cell r="K395" t="str">
            <v>Y</v>
          </cell>
          <cell r="L3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95" t="str">
            <v>N</v>
          </cell>
          <cell r="N395" t="str">
            <v>The school does not serve secondary students and does not need to meet these additional planning requirements.</v>
          </cell>
          <cell r="O395">
            <v>30370</v>
          </cell>
        </row>
        <row r="396">
          <cell r="E396">
            <v>470</v>
          </cell>
          <cell r="F396" t="str">
            <v>St Vrain Valley RE1J</v>
          </cell>
          <cell r="G396">
            <v>6498</v>
          </cell>
          <cell r="H396" t="str">
            <v>New Meridian High School</v>
          </cell>
          <cell r="I396" t="str">
            <v>Y</v>
          </cell>
          <cell r="J396" t="str">
            <v>H</v>
          </cell>
          <cell r="K396" t="str">
            <v>N</v>
          </cell>
          <cell r="L396" t="str">
            <v>The school does not serve students in grades K-3 and does not need to meet these additional planning requirements.</v>
          </cell>
          <cell r="M396" t="str">
            <v>Y</v>
          </cell>
          <cell r="N396" t="str">
            <v>Secondary schools must review and reflect on disparities of disaggregated groups within the school course offerings. Because the state is pausing the course taking reports, CDE will not be monitoring this particular requirement until reporting resumes.</v>
          </cell>
          <cell r="O396">
            <v>30370</v>
          </cell>
        </row>
        <row r="397">
          <cell r="E397">
            <v>470</v>
          </cell>
          <cell r="F397" t="str">
            <v>St Vrain Valley RE1J</v>
          </cell>
          <cell r="G397">
            <v>7157</v>
          </cell>
          <cell r="H397" t="str">
            <v>Prairie Ridge Elementary School</v>
          </cell>
          <cell r="I397" t="str">
            <v>N</v>
          </cell>
          <cell r="J397" t="str">
            <v>E</v>
          </cell>
          <cell r="K397" t="str">
            <v>Y</v>
          </cell>
          <cell r="L3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97" t="str">
            <v>N</v>
          </cell>
          <cell r="N397" t="str">
            <v>The school does not serve secondary students and does not need to meet these additional planning requirements.</v>
          </cell>
          <cell r="O397">
            <v>30370</v>
          </cell>
        </row>
        <row r="398">
          <cell r="E398">
            <v>470</v>
          </cell>
          <cell r="F398" t="str">
            <v>St Vrain Valley RE1J</v>
          </cell>
          <cell r="G398">
            <v>7464</v>
          </cell>
          <cell r="H398" t="str">
            <v>Rocky Mountain Elementary School</v>
          </cell>
          <cell r="I398" t="str">
            <v>N</v>
          </cell>
          <cell r="J398" t="str">
            <v>E</v>
          </cell>
          <cell r="K398" t="str">
            <v>Y</v>
          </cell>
          <cell r="L3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98" t="str">
            <v>N</v>
          </cell>
          <cell r="N398" t="str">
            <v>The school does not serve secondary students and does not need to meet these additional planning requirements.</v>
          </cell>
          <cell r="O398">
            <v>30370</v>
          </cell>
        </row>
        <row r="399">
          <cell r="E399">
            <v>470</v>
          </cell>
          <cell r="F399" t="str">
            <v>St Vrain Valley RE1J</v>
          </cell>
          <cell r="G399">
            <v>7565</v>
          </cell>
          <cell r="H399" t="str">
            <v>St. Vrain Community Montessori School</v>
          </cell>
          <cell r="I399" t="str">
            <v>N</v>
          </cell>
          <cell r="J399" t="str">
            <v>EM</v>
          </cell>
          <cell r="K399" t="str">
            <v>Y</v>
          </cell>
          <cell r="L3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399" t="str">
            <v>Y</v>
          </cell>
          <cell r="N399" t="str">
            <v>Secondary schools must review and reflect on disparities of disaggregated groups within the school course offerings. Because the state is pausing the course taking reports, CDE will not be monitoring this particular requirement until reporting resumes.</v>
          </cell>
          <cell r="O399">
            <v>30370</v>
          </cell>
        </row>
        <row r="400">
          <cell r="E400">
            <v>470</v>
          </cell>
          <cell r="F400" t="str">
            <v>St Vrain Valley RE1J</v>
          </cell>
          <cell r="G400">
            <v>7584</v>
          </cell>
          <cell r="H400" t="str">
            <v>Sanborn Elementary School</v>
          </cell>
          <cell r="I400" t="str">
            <v>N</v>
          </cell>
          <cell r="J400" t="str">
            <v>E</v>
          </cell>
          <cell r="K400" t="str">
            <v>Y</v>
          </cell>
          <cell r="L4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00" t="str">
            <v>N</v>
          </cell>
          <cell r="N400" t="str">
            <v>The school does not serve secondary students and does not need to meet these additional planning requirements.</v>
          </cell>
          <cell r="O400">
            <v>30370</v>
          </cell>
        </row>
        <row r="401">
          <cell r="E401">
            <v>470</v>
          </cell>
          <cell r="F401" t="str">
            <v>St Vrain Valley RE1J</v>
          </cell>
          <cell r="G401">
            <v>7789</v>
          </cell>
          <cell r="H401" t="str">
            <v>Silver Creek High School</v>
          </cell>
          <cell r="I401" t="str">
            <v>N</v>
          </cell>
          <cell r="J401" t="str">
            <v>H</v>
          </cell>
          <cell r="K401" t="str">
            <v>N</v>
          </cell>
          <cell r="L401" t="str">
            <v>The school does not serve students in grades K-3 and does not need to meet these additional planning requirements.</v>
          </cell>
          <cell r="M401" t="str">
            <v>Y</v>
          </cell>
          <cell r="N401" t="str">
            <v>Secondary schools must review and reflect on disparities of disaggregated groups within the school course offerings. Because the state is pausing the course taking reports, CDE will not be monitoring this particular requirement until reporting resumes.</v>
          </cell>
          <cell r="O401">
            <v>30370</v>
          </cell>
        </row>
        <row r="402">
          <cell r="E402">
            <v>470</v>
          </cell>
          <cell r="F402" t="str">
            <v>St Vrain Valley RE1J</v>
          </cell>
          <cell r="G402">
            <v>7839</v>
          </cell>
          <cell r="H402" t="str">
            <v>St. Vrain Virtual High School</v>
          </cell>
          <cell r="I402" t="str">
            <v>Y</v>
          </cell>
          <cell r="J402" t="str">
            <v>H</v>
          </cell>
          <cell r="K402" t="str">
            <v>N</v>
          </cell>
          <cell r="L402" t="str">
            <v>The school does not serve students in grades K-3 and does not need to meet these additional planning requirements.</v>
          </cell>
          <cell r="M402" t="str">
            <v>Y</v>
          </cell>
          <cell r="N402" t="str">
            <v>Secondary schools must review and reflect on disparities of disaggregated groups within the school course offerings. Because the state is pausing the course taking reports, CDE will not be monitoring this particular requirement until reporting resumes.</v>
          </cell>
          <cell r="O402">
            <v>30370</v>
          </cell>
        </row>
        <row r="403">
          <cell r="E403">
            <v>470</v>
          </cell>
          <cell r="F403" t="str">
            <v>St Vrain Valley RE1J</v>
          </cell>
          <cell r="G403">
            <v>7954</v>
          </cell>
          <cell r="H403" t="str">
            <v>Skyline High School</v>
          </cell>
          <cell r="I403" t="str">
            <v>N</v>
          </cell>
          <cell r="J403" t="str">
            <v>H</v>
          </cell>
          <cell r="K403" t="str">
            <v>N</v>
          </cell>
          <cell r="L403" t="str">
            <v>The school does not serve students in grades K-3 and does not need to meet these additional planning requirements.</v>
          </cell>
          <cell r="M403" t="str">
            <v>Y</v>
          </cell>
          <cell r="N403" t="str">
            <v>Secondary schools must review and reflect on disparities of disaggregated groups within the school course offerings. Because the state is pausing the course taking reports, CDE will not be monitoring this particular requirement until reporting resumes.</v>
          </cell>
          <cell r="O403">
            <v>30370</v>
          </cell>
        </row>
        <row r="404">
          <cell r="E404">
            <v>470</v>
          </cell>
          <cell r="F404" t="str">
            <v>St Vrain Valley RE1J</v>
          </cell>
          <cell r="G404">
            <v>8055</v>
          </cell>
          <cell r="H404" t="str">
            <v>Soaring Heights PK-8</v>
          </cell>
          <cell r="I404" t="str">
            <v>N</v>
          </cell>
          <cell r="J404" t="str">
            <v>EM</v>
          </cell>
          <cell r="K404" t="str">
            <v>Y</v>
          </cell>
          <cell r="L4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04" t="str">
            <v>Y</v>
          </cell>
          <cell r="N404" t="str">
            <v>Secondary schools must review and reflect on disparities of disaggregated groups within the school course offerings. Because the state is pausing the course taking reports, CDE will not be monitoring this particular requirement until reporting resumes.</v>
          </cell>
          <cell r="O404">
            <v>30370</v>
          </cell>
        </row>
        <row r="405">
          <cell r="E405">
            <v>470</v>
          </cell>
          <cell r="F405" t="str">
            <v>St Vrain Valley RE1J</v>
          </cell>
          <cell r="G405">
            <v>8903</v>
          </cell>
          <cell r="H405" t="str">
            <v>Trail Ridge Middle School</v>
          </cell>
          <cell r="I405" t="str">
            <v>N</v>
          </cell>
          <cell r="J405" t="str">
            <v>M</v>
          </cell>
          <cell r="K405" t="str">
            <v>N</v>
          </cell>
          <cell r="L405" t="str">
            <v>The school does not serve students in grades K-3 and does not need to meet these additional planning requirements.</v>
          </cell>
          <cell r="M405" t="str">
            <v>Y</v>
          </cell>
          <cell r="N405" t="str">
            <v>Secondary schools must review and reflect on disparities of disaggregated groups within the school course offerings. Because the state is pausing the course taking reports, CDE will not be monitoring this particular requirement until reporting resumes.</v>
          </cell>
          <cell r="O405">
            <v>30370</v>
          </cell>
        </row>
        <row r="406">
          <cell r="E406">
            <v>470</v>
          </cell>
          <cell r="F406" t="str">
            <v>St Vrain Valley RE1J</v>
          </cell>
          <cell r="G406">
            <v>8927</v>
          </cell>
          <cell r="H406" t="str">
            <v>Twin Peaks Classical Academy</v>
          </cell>
          <cell r="I406" t="str">
            <v>N</v>
          </cell>
          <cell r="J406" t="str">
            <v>EMH</v>
          </cell>
          <cell r="K406" t="str">
            <v>Y</v>
          </cell>
          <cell r="L4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06" t="str">
            <v>Y</v>
          </cell>
          <cell r="N406" t="str">
            <v>Secondary schools must review and reflect on disparities of disaggregated groups within the school course offerings. Because the state is pausing the course taking reports, CDE will not be monitoring this particular requirement until reporting resumes.</v>
          </cell>
          <cell r="O406">
            <v>30370</v>
          </cell>
        </row>
        <row r="407">
          <cell r="E407">
            <v>470</v>
          </cell>
          <cell r="F407" t="str">
            <v>St Vrain Valley RE1J</v>
          </cell>
          <cell r="G407">
            <v>9430</v>
          </cell>
          <cell r="H407" t="str">
            <v>Westview Middle School</v>
          </cell>
          <cell r="I407" t="str">
            <v>N</v>
          </cell>
          <cell r="J407" t="str">
            <v>M</v>
          </cell>
          <cell r="K407" t="str">
            <v>N</v>
          </cell>
          <cell r="L407" t="str">
            <v>The school does not serve students in grades K-3 and does not need to meet these additional planning requirements.</v>
          </cell>
          <cell r="M407" t="str">
            <v>Y</v>
          </cell>
          <cell r="N407" t="str">
            <v>Secondary schools must review and reflect on disparities of disaggregated groups within the school course offerings. Because the state is pausing the course taking reports, CDE will not be monitoring this particular requirement until reporting resumes.</v>
          </cell>
          <cell r="O407">
            <v>30370</v>
          </cell>
        </row>
        <row r="408">
          <cell r="E408">
            <v>470</v>
          </cell>
          <cell r="F408" t="str">
            <v>St Vrain Valley RE1J</v>
          </cell>
          <cell r="G408" t="str">
            <v>ALL</v>
          </cell>
          <cell r="H408" t="str">
            <v>ALL</v>
          </cell>
          <cell r="I408" t="str">
            <v>N</v>
          </cell>
          <cell r="J408" t="str">
            <v>EMH</v>
          </cell>
          <cell r="K408" t="str">
            <v>Y</v>
          </cell>
          <cell r="L4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08" t="str">
            <v>Y</v>
          </cell>
          <cell r="N408" t="str">
            <v>Districts must review and reflect on disparities of disaggregated groups within the school course offerings. Because the state is pausing the course taking reports, CDE will not be monitoring this particular requirement until reporting resumes.</v>
          </cell>
          <cell r="O408">
            <v>30370</v>
          </cell>
        </row>
        <row r="409">
          <cell r="E409">
            <v>480</v>
          </cell>
          <cell r="F409" t="str">
            <v>Boulder Valley Re 2</v>
          </cell>
          <cell r="G409">
            <v>125</v>
          </cell>
          <cell r="H409" t="str">
            <v>Arapahoe Ridge High School</v>
          </cell>
          <cell r="I409" t="str">
            <v>Y</v>
          </cell>
          <cell r="J409" t="str">
            <v>H</v>
          </cell>
          <cell r="K409" t="str">
            <v>N</v>
          </cell>
          <cell r="L409" t="str">
            <v>The school does not serve students in grades K-3 and does not need to meet these additional planning requirements.</v>
          </cell>
          <cell r="M409" t="str">
            <v>Y</v>
          </cell>
          <cell r="N409" t="str">
            <v>Secondary schools must review and reflect on disparities of disaggregated groups within the school course offerings. Because the state is pausing the course taking reports, CDE will not be monitoring this particular requirement until reporting resumes.</v>
          </cell>
          <cell r="O409">
            <v>27221</v>
          </cell>
        </row>
        <row r="410">
          <cell r="E410">
            <v>480</v>
          </cell>
          <cell r="F410" t="str">
            <v>Boulder Valley Re 2</v>
          </cell>
          <cell r="G410">
            <v>441</v>
          </cell>
          <cell r="H410" t="str">
            <v>Aspen Creek K-8 School</v>
          </cell>
          <cell r="I410" t="str">
            <v>N</v>
          </cell>
          <cell r="J410" t="str">
            <v>EM</v>
          </cell>
          <cell r="K410" t="str">
            <v>Y</v>
          </cell>
          <cell r="L4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10" t="str">
            <v>Y</v>
          </cell>
          <cell r="N410" t="str">
            <v>Secondary schools must review and reflect on disparities of disaggregated groups within the school course offerings. Because the state is pausing the course taking reports, CDE will not be monitoring this particular requirement until reporting resumes.</v>
          </cell>
          <cell r="O410">
            <v>27221</v>
          </cell>
        </row>
        <row r="411">
          <cell r="E411">
            <v>480</v>
          </cell>
          <cell r="F411" t="str">
            <v>Boulder Valley Re 2</v>
          </cell>
          <cell r="G411">
            <v>652</v>
          </cell>
          <cell r="H411" t="str">
            <v>Bear Creek Elementary School</v>
          </cell>
          <cell r="I411" t="str">
            <v>N</v>
          </cell>
          <cell r="J411" t="str">
            <v>E</v>
          </cell>
          <cell r="K411" t="str">
            <v>Y</v>
          </cell>
          <cell r="L4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11" t="str">
            <v>N</v>
          </cell>
          <cell r="N411" t="str">
            <v>The school does not serve secondary students and does not need to meet these additional planning requirements.</v>
          </cell>
          <cell r="O411">
            <v>27221</v>
          </cell>
        </row>
        <row r="412">
          <cell r="E412">
            <v>480</v>
          </cell>
          <cell r="F412" t="str">
            <v>Boulder Valley Re 2</v>
          </cell>
          <cell r="G412">
            <v>872</v>
          </cell>
          <cell r="H412" t="str">
            <v>Birch Elementary School</v>
          </cell>
          <cell r="I412" t="str">
            <v>N</v>
          </cell>
          <cell r="J412" t="str">
            <v>E</v>
          </cell>
          <cell r="K412" t="str">
            <v>Y</v>
          </cell>
          <cell r="L4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12" t="str">
            <v>N</v>
          </cell>
          <cell r="N412" t="str">
            <v>The school does not serve secondary students and does not need to meet these additional planning requirements.</v>
          </cell>
          <cell r="O412">
            <v>27221</v>
          </cell>
        </row>
        <row r="413">
          <cell r="E413">
            <v>480</v>
          </cell>
          <cell r="F413" t="str">
            <v>Boulder Valley Re 2</v>
          </cell>
          <cell r="G413">
            <v>919</v>
          </cell>
          <cell r="H413" t="str">
            <v>Boulder Community School/Integrated Studies</v>
          </cell>
          <cell r="I413" t="str">
            <v>N</v>
          </cell>
          <cell r="J413" t="str">
            <v>E</v>
          </cell>
          <cell r="K413" t="str">
            <v>Y</v>
          </cell>
          <cell r="L4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13" t="str">
            <v>N</v>
          </cell>
          <cell r="N413" t="str">
            <v>The school does not serve secondary students and does not need to meet these additional planning requirements.</v>
          </cell>
          <cell r="O413">
            <v>27221</v>
          </cell>
        </row>
        <row r="414">
          <cell r="E414">
            <v>480</v>
          </cell>
          <cell r="F414" t="str">
            <v>Boulder Valley Re 2</v>
          </cell>
          <cell r="G414">
            <v>924</v>
          </cell>
          <cell r="H414" t="str">
            <v>Boulder High School</v>
          </cell>
          <cell r="I414" t="str">
            <v>N</v>
          </cell>
          <cell r="J414" t="str">
            <v>H</v>
          </cell>
          <cell r="K414" t="str">
            <v>N</v>
          </cell>
          <cell r="L414" t="str">
            <v>The school does not serve students in grades K-3 and does not need to meet these additional planning requirements.</v>
          </cell>
          <cell r="M414" t="str">
            <v>Y</v>
          </cell>
          <cell r="N414" t="str">
            <v>Secondary schools must review and reflect on disparities of disaggregated groups within the school course offerings. Because the state is pausing the course taking reports, CDE will not be monitoring this particular requirement until reporting resumes.</v>
          </cell>
          <cell r="O414">
            <v>27221</v>
          </cell>
        </row>
        <row r="415">
          <cell r="E415">
            <v>480</v>
          </cell>
          <cell r="F415" t="str">
            <v>Boulder Valley Re 2</v>
          </cell>
          <cell r="G415">
            <v>930</v>
          </cell>
          <cell r="H415" t="str">
            <v>Boulder Universal</v>
          </cell>
          <cell r="I415" t="str">
            <v>N</v>
          </cell>
          <cell r="J415" t="str">
            <v>EMH</v>
          </cell>
          <cell r="K415" t="str">
            <v>Y</v>
          </cell>
          <cell r="L4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15" t="str">
            <v>Y</v>
          </cell>
          <cell r="N415" t="str">
            <v>Secondary schools must review and reflect on disparities of disaggregated groups within the school course offerings. Because the state is pausing the course taking reports, CDE will not be monitoring this particular requirement until reporting resumes.</v>
          </cell>
          <cell r="O415">
            <v>27221</v>
          </cell>
        </row>
        <row r="416">
          <cell r="E416">
            <v>480</v>
          </cell>
          <cell r="F416" t="str">
            <v>Boulder Valley Re 2</v>
          </cell>
          <cell r="G416">
            <v>934</v>
          </cell>
          <cell r="H416" t="str">
            <v>Boulder Prep Charter High School</v>
          </cell>
          <cell r="I416" t="str">
            <v>Y</v>
          </cell>
          <cell r="J416" t="str">
            <v>H</v>
          </cell>
          <cell r="K416" t="str">
            <v>N</v>
          </cell>
          <cell r="L416" t="str">
            <v>The school does not serve students in grades K-3 and does not need to meet these additional planning requirements.</v>
          </cell>
          <cell r="M416" t="str">
            <v>Y</v>
          </cell>
          <cell r="N416" t="str">
            <v>Secondary schools must review and reflect on disparities of disaggregated groups within the school course offerings. Because the state is pausing the course taking reports, CDE will not be monitoring this particular requirement until reporting resumes.</v>
          </cell>
          <cell r="O416">
            <v>27221</v>
          </cell>
        </row>
        <row r="417">
          <cell r="E417">
            <v>480</v>
          </cell>
          <cell r="F417" t="str">
            <v>Boulder Valley Re 2</v>
          </cell>
          <cell r="G417">
            <v>1066</v>
          </cell>
          <cell r="H417" t="str">
            <v>Broomfield Heights Middle School</v>
          </cell>
          <cell r="I417" t="str">
            <v>N</v>
          </cell>
          <cell r="J417" t="str">
            <v>M</v>
          </cell>
          <cell r="K417" t="str">
            <v>N</v>
          </cell>
          <cell r="L417" t="str">
            <v>The school does not serve students in grades K-3 and does not need to meet these additional planning requirements.</v>
          </cell>
          <cell r="M417" t="str">
            <v>Y</v>
          </cell>
          <cell r="N417" t="str">
            <v>Secondary schools must review and reflect on disparities of disaggregated groups within the school course offerings. Because the state is pausing the course taking reports, CDE will not be monitoring this particular requirement until reporting resumes.</v>
          </cell>
          <cell r="O417">
            <v>27221</v>
          </cell>
        </row>
        <row r="418">
          <cell r="E418">
            <v>480</v>
          </cell>
          <cell r="F418" t="str">
            <v>Boulder Valley Re 2</v>
          </cell>
          <cell r="G418">
            <v>1070</v>
          </cell>
          <cell r="H418" t="str">
            <v>Broomfield High School</v>
          </cell>
          <cell r="I418" t="str">
            <v>N</v>
          </cell>
          <cell r="J418" t="str">
            <v>H</v>
          </cell>
          <cell r="K418" t="str">
            <v>N</v>
          </cell>
          <cell r="L418" t="str">
            <v>The school does not serve students in grades K-3 and does not need to meet these additional planning requirements.</v>
          </cell>
          <cell r="M418" t="str">
            <v>Y</v>
          </cell>
          <cell r="N418" t="str">
            <v>Secondary schools must review and reflect on disparities of disaggregated groups within the school course offerings. Because the state is pausing the course taking reports, CDE will not be monitoring this particular requirement until reporting resumes.</v>
          </cell>
          <cell r="O418">
            <v>27221</v>
          </cell>
        </row>
        <row r="419">
          <cell r="E419">
            <v>480</v>
          </cell>
          <cell r="F419" t="str">
            <v>Boulder Valley Re 2</v>
          </cell>
          <cell r="G419">
            <v>1136</v>
          </cell>
          <cell r="H419" t="str">
            <v>Manhattan Middle School of the Arts and Academics</v>
          </cell>
          <cell r="I419" t="str">
            <v>N</v>
          </cell>
          <cell r="J419" t="str">
            <v>M</v>
          </cell>
          <cell r="K419" t="str">
            <v>N</v>
          </cell>
          <cell r="L419" t="str">
            <v>The school does not serve students in grades K-3 and does not need to meet these additional planning requirements.</v>
          </cell>
          <cell r="M419" t="str">
            <v>Y</v>
          </cell>
          <cell r="N419" t="str">
            <v>Secondary schools must review and reflect on disparities of disaggregated groups within the school course offerings. Because the state is pausing the course taking reports, CDE will not be monitoring this particular requirement until reporting resumes.</v>
          </cell>
          <cell r="O419">
            <v>27221</v>
          </cell>
        </row>
        <row r="420">
          <cell r="E420">
            <v>480</v>
          </cell>
          <cell r="F420" t="str">
            <v>Boulder Valley Re 2</v>
          </cell>
          <cell r="G420">
            <v>1352</v>
          </cell>
          <cell r="H420" t="str">
            <v>Casey Middle School</v>
          </cell>
          <cell r="I420" t="str">
            <v>N</v>
          </cell>
          <cell r="J420" t="str">
            <v>M</v>
          </cell>
          <cell r="K420" t="str">
            <v>N</v>
          </cell>
          <cell r="L420" t="str">
            <v>The school does not serve students in grades K-3 and does not need to meet these additional planning requirements.</v>
          </cell>
          <cell r="M420" t="str">
            <v>Y</v>
          </cell>
          <cell r="N420" t="str">
            <v>Secondary schools must review and reflect on disparities of disaggregated groups within the school course offerings. Because the state is pausing the course taking reports, CDE will not be monitoring this particular requirement until reporting resumes.</v>
          </cell>
          <cell r="O420">
            <v>27221</v>
          </cell>
        </row>
        <row r="421">
          <cell r="E421">
            <v>480</v>
          </cell>
          <cell r="F421" t="str">
            <v>Boulder Valley Re 2</v>
          </cell>
          <cell r="G421">
            <v>1380</v>
          </cell>
          <cell r="H421" t="str">
            <v>Centaurus High School</v>
          </cell>
          <cell r="I421" t="str">
            <v>N</v>
          </cell>
          <cell r="J421" t="str">
            <v>H</v>
          </cell>
          <cell r="K421" t="str">
            <v>N</v>
          </cell>
          <cell r="L421" t="str">
            <v>The school does not serve students in grades K-3 and does not need to meet these additional planning requirements.</v>
          </cell>
          <cell r="M421" t="str">
            <v>Y</v>
          </cell>
          <cell r="N421" t="str">
            <v>Secondary schools must review and reflect on disparities of disaggregated groups within the school course offerings. Because the state is pausing the course taking reports, CDE will not be monitoring this particular requirement until reporting resumes.</v>
          </cell>
          <cell r="O421">
            <v>27221</v>
          </cell>
        </row>
        <row r="422">
          <cell r="E422">
            <v>480</v>
          </cell>
          <cell r="F422" t="str">
            <v>Boulder Valley Re 2</v>
          </cell>
          <cell r="G422">
            <v>1390</v>
          </cell>
          <cell r="H422" t="str">
            <v>Centennial Middle School</v>
          </cell>
          <cell r="I422" t="str">
            <v>N</v>
          </cell>
          <cell r="J422" t="str">
            <v>M</v>
          </cell>
          <cell r="K422" t="str">
            <v>N</v>
          </cell>
          <cell r="L422" t="str">
            <v>The school does not serve students in grades K-3 and does not need to meet these additional planning requirements.</v>
          </cell>
          <cell r="M422" t="str">
            <v>Y</v>
          </cell>
          <cell r="N422" t="str">
            <v>Secondary schools must review and reflect on disparities of disaggregated groups within the school course offerings. Because the state is pausing the course taking reports, CDE will not be monitoring this particular requirement until reporting resumes.</v>
          </cell>
          <cell r="O422">
            <v>27221</v>
          </cell>
        </row>
        <row r="423">
          <cell r="E423">
            <v>480</v>
          </cell>
          <cell r="F423" t="str">
            <v>Boulder Valley Re 2</v>
          </cell>
          <cell r="G423">
            <v>1725</v>
          </cell>
          <cell r="H423" t="str">
            <v>Coal Creek Elementary School</v>
          </cell>
          <cell r="I423" t="str">
            <v>N</v>
          </cell>
          <cell r="J423" t="str">
            <v>E</v>
          </cell>
          <cell r="K423" t="str">
            <v>Y</v>
          </cell>
          <cell r="L4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23" t="str">
            <v>N</v>
          </cell>
          <cell r="N423" t="str">
            <v>The school does not serve secondary students and does not need to meet these additional planning requirements.</v>
          </cell>
          <cell r="O423">
            <v>27221</v>
          </cell>
        </row>
        <row r="424">
          <cell r="E424">
            <v>480</v>
          </cell>
          <cell r="F424" t="str">
            <v>Boulder Valley Re 2</v>
          </cell>
          <cell r="G424">
            <v>1842</v>
          </cell>
          <cell r="H424" t="str">
            <v>Columbine Elementary School</v>
          </cell>
          <cell r="I424" t="str">
            <v>N</v>
          </cell>
          <cell r="J424" t="str">
            <v>E</v>
          </cell>
          <cell r="K424" t="str">
            <v>Y</v>
          </cell>
          <cell r="L4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24" t="str">
            <v>N</v>
          </cell>
          <cell r="N424" t="str">
            <v>The school does not serve secondary students and does not need to meet these additional planning requirements.</v>
          </cell>
          <cell r="O424">
            <v>27221</v>
          </cell>
        </row>
        <row r="425">
          <cell r="E425">
            <v>480</v>
          </cell>
          <cell r="F425" t="str">
            <v>Boulder Valley Re 2</v>
          </cell>
          <cell r="G425">
            <v>1883</v>
          </cell>
          <cell r="H425" t="str">
            <v>Community Montessori School</v>
          </cell>
          <cell r="I425" t="str">
            <v>N</v>
          </cell>
          <cell r="J425" t="str">
            <v>E</v>
          </cell>
          <cell r="K425" t="str">
            <v>Y</v>
          </cell>
          <cell r="L4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25" t="str">
            <v>N</v>
          </cell>
          <cell r="N425" t="str">
            <v>The school does not serve secondary students and does not need to meet these additional planning requirements.</v>
          </cell>
          <cell r="O425">
            <v>27221</v>
          </cell>
        </row>
        <row r="426">
          <cell r="E426">
            <v>480</v>
          </cell>
          <cell r="F426" t="str">
            <v>Boulder Valley Re 2</v>
          </cell>
          <cell r="G426">
            <v>1996</v>
          </cell>
          <cell r="H426" t="str">
            <v>Crest View Elementary School</v>
          </cell>
          <cell r="I426" t="str">
            <v>N</v>
          </cell>
          <cell r="J426" t="str">
            <v>E</v>
          </cell>
          <cell r="K426" t="str">
            <v>Y</v>
          </cell>
          <cell r="L4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26" t="str">
            <v>N</v>
          </cell>
          <cell r="N426" t="str">
            <v>The school does not serve secondary students and does not need to meet these additional planning requirements.</v>
          </cell>
          <cell r="O426">
            <v>27221</v>
          </cell>
        </row>
        <row r="427">
          <cell r="E427">
            <v>480</v>
          </cell>
          <cell r="F427" t="str">
            <v>Boulder Valley Re 2</v>
          </cell>
          <cell r="G427">
            <v>2240</v>
          </cell>
          <cell r="H427" t="str">
            <v>Douglass Elementary School</v>
          </cell>
          <cell r="I427" t="str">
            <v>N</v>
          </cell>
          <cell r="J427" t="str">
            <v>E</v>
          </cell>
          <cell r="K427" t="str">
            <v>Y</v>
          </cell>
          <cell r="L4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27" t="str">
            <v>N</v>
          </cell>
          <cell r="N427" t="str">
            <v>The school does not serve secondary students and does not need to meet these additional planning requirements.</v>
          </cell>
          <cell r="O427">
            <v>27221</v>
          </cell>
        </row>
        <row r="428">
          <cell r="E428">
            <v>480</v>
          </cell>
          <cell r="F428" t="str">
            <v>Boulder Valley Re 2</v>
          </cell>
          <cell r="G428">
            <v>2552</v>
          </cell>
          <cell r="H428" t="str">
            <v>Eisenhower Elementary School</v>
          </cell>
          <cell r="I428" t="str">
            <v>N</v>
          </cell>
          <cell r="J428" t="str">
            <v>E</v>
          </cell>
          <cell r="K428" t="str">
            <v>Y</v>
          </cell>
          <cell r="L4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28" t="str">
            <v>N</v>
          </cell>
          <cell r="N428" t="str">
            <v>The school does not serve secondary students and does not need to meet these additional planning requirements.</v>
          </cell>
          <cell r="O428">
            <v>27221</v>
          </cell>
        </row>
        <row r="429">
          <cell r="E429">
            <v>480</v>
          </cell>
          <cell r="F429" t="str">
            <v>Boulder Valley Re 2</v>
          </cell>
          <cell r="G429">
            <v>2589</v>
          </cell>
          <cell r="H429" t="str">
            <v>Eldorado K-8 School</v>
          </cell>
          <cell r="I429" t="str">
            <v>N</v>
          </cell>
          <cell r="J429" t="str">
            <v>EM</v>
          </cell>
          <cell r="K429" t="str">
            <v>Y</v>
          </cell>
          <cell r="L42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29" t="str">
            <v>Y</v>
          </cell>
          <cell r="N429" t="str">
            <v>Secondary schools must review and reflect on disparities of disaggregated groups within the school course offerings. Because the state is pausing the course taking reports, CDE will not be monitoring this particular requirement until reporting resumes.</v>
          </cell>
          <cell r="O429">
            <v>27221</v>
          </cell>
        </row>
        <row r="430">
          <cell r="E430">
            <v>480</v>
          </cell>
          <cell r="F430" t="str">
            <v>Boulder Valley Re 2</v>
          </cell>
          <cell r="G430">
            <v>2639</v>
          </cell>
          <cell r="H430" t="str">
            <v>Meadowlark School</v>
          </cell>
          <cell r="I430" t="str">
            <v>N</v>
          </cell>
          <cell r="J430" t="str">
            <v>EM</v>
          </cell>
          <cell r="K430" t="str">
            <v>Y</v>
          </cell>
          <cell r="L4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30" t="str">
            <v>Y</v>
          </cell>
          <cell r="N430" t="str">
            <v>Secondary schools must review and reflect on disparities of disaggregated groups within the school course offerings. Because the state is pausing the course taking reports, CDE will not be monitoring this particular requirement until reporting resumes.</v>
          </cell>
          <cell r="O430">
            <v>27221</v>
          </cell>
        </row>
        <row r="431">
          <cell r="E431">
            <v>480</v>
          </cell>
          <cell r="F431" t="str">
            <v>Boulder Valley Re 2</v>
          </cell>
          <cell r="G431">
            <v>2702</v>
          </cell>
          <cell r="H431" t="str">
            <v>Emerald Elementary School</v>
          </cell>
          <cell r="I431" t="str">
            <v>N</v>
          </cell>
          <cell r="J431" t="str">
            <v>E</v>
          </cell>
          <cell r="K431" t="str">
            <v>Y</v>
          </cell>
          <cell r="L4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31" t="str">
            <v>N</v>
          </cell>
          <cell r="N431" t="str">
            <v>The school does not serve secondary students and does not need to meet these additional planning requirements.</v>
          </cell>
          <cell r="O431">
            <v>27221</v>
          </cell>
        </row>
        <row r="432">
          <cell r="E432">
            <v>480</v>
          </cell>
          <cell r="F432" t="str">
            <v>Boulder Valley Re 2</v>
          </cell>
          <cell r="G432">
            <v>2892</v>
          </cell>
          <cell r="H432" t="str">
            <v>Fairview High School</v>
          </cell>
          <cell r="I432" t="str">
            <v>N</v>
          </cell>
          <cell r="J432" t="str">
            <v>H</v>
          </cell>
          <cell r="K432" t="str">
            <v>N</v>
          </cell>
          <cell r="L432" t="str">
            <v>The school does not serve students in grades K-3 and does not need to meet these additional planning requirements.</v>
          </cell>
          <cell r="M432" t="str">
            <v>Y</v>
          </cell>
          <cell r="N432" t="str">
            <v>Secondary schools must review and reflect on disparities of disaggregated groups within the school course offerings. Because the state is pausing the course taking reports, CDE will not be monitoring this particular requirement until reporting resumes.</v>
          </cell>
          <cell r="O432">
            <v>27221</v>
          </cell>
        </row>
        <row r="433">
          <cell r="E433">
            <v>480</v>
          </cell>
          <cell r="F433" t="str">
            <v>Boulder Valley Re 2</v>
          </cell>
          <cell r="G433">
            <v>2940</v>
          </cell>
          <cell r="H433" t="str">
            <v>Fireside Elementary School</v>
          </cell>
          <cell r="I433" t="str">
            <v>N</v>
          </cell>
          <cell r="J433" t="str">
            <v>E</v>
          </cell>
          <cell r="K433" t="str">
            <v>Y</v>
          </cell>
          <cell r="L4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33" t="str">
            <v>N</v>
          </cell>
          <cell r="N433" t="str">
            <v>The school does not serve secondary students and does not need to meet these additional planning requirements.</v>
          </cell>
          <cell r="O433">
            <v>27221</v>
          </cell>
        </row>
        <row r="434">
          <cell r="E434">
            <v>480</v>
          </cell>
          <cell r="F434" t="str">
            <v>Boulder Valley Re 2</v>
          </cell>
          <cell r="G434">
            <v>2970</v>
          </cell>
          <cell r="H434" t="str">
            <v>Flatirons Elementary School</v>
          </cell>
          <cell r="I434" t="str">
            <v>N</v>
          </cell>
          <cell r="J434" t="str">
            <v>E</v>
          </cell>
          <cell r="K434" t="str">
            <v>Y</v>
          </cell>
          <cell r="L4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34" t="str">
            <v>N</v>
          </cell>
          <cell r="N434" t="str">
            <v>The school does not serve secondary students and does not need to meet these additional planning requirements.</v>
          </cell>
          <cell r="O434">
            <v>27221</v>
          </cell>
        </row>
        <row r="435">
          <cell r="E435">
            <v>480</v>
          </cell>
          <cell r="F435" t="str">
            <v>Boulder Valley Re 2</v>
          </cell>
          <cell r="G435">
            <v>3022</v>
          </cell>
          <cell r="H435" t="str">
            <v>Foothill Elementary School</v>
          </cell>
          <cell r="I435" t="str">
            <v>N</v>
          </cell>
          <cell r="J435" t="str">
            <v>E</v>
          </cell>
          <cell r="K435" t="str">
            <v>Y</v>
          </cell>
          <cell r="L4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35" t="str">
            <v>N</v>
          </cell>
          <cell r="N435" t="str">
            <v>The school does not serve secondary students and does not need to meet these additional planning requirements.</v>
          </cell>
          <cell r="O435">
            <v>27221</v>
          </cell>
        </row>
        <row r="436">
          <cell r="E436">
            <v>480</v>
          </cell>
          <cell r="F436" t="str">
            <v>Boulder Valley Re 2</v>
          </cell>
          <cell r="G436">
            <v>3488</v>
          </cell>
          <cell r="H436" t="str">
            <v>Gold Hill Elementary School</v>
          </cell>
          <cell r="I436" t="str">
            <v>N</v>
          </cell>
          <cell r="J436" t="str">
            <v>E</v>
          </cell>
          <cell r="K436" t="str">
            <v>Y</v>
          </cell>
          <cell r="L4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36" t="str">
            <v>N</v>
          </cell>
          <cell r="N436" t="str">
            <v>The school does not serve secondary students and does not need to meet these additional planning requirements.</v>
          </cell>
          <cell r="O436">
            <v>27221</v>
          </cell>
        </row>
        <row r="437">
          <cell r="E437">
            <v>480</v>
          </cell>
          <cell r="F437" t="str">
            <v>Boulder Valley Re 2</v>
          </cell>
          <cell r="G437">
            <v>3882</v>
          </cell>
          <cell r="H437" t="str">
            <v>Heatherwood Elementary School</v>
          </cell>
          <cell r="I437" t="str">
            <v>N</v>
          </cell>
          <cell r="J437" t="str">
            <v>E</v>
          </cell>
          <cell r="K437" t="str">
            <v>Y</v>
          </cell>
          <cell r="L4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37" t="str">
            <v>N</v>
          </cell>
          <cell r="N437" t="str">
            <v>The school does not serve secondary students and does not need to meet these additional planning requirements.</v>
          </cell>
          <cell r="O437">
            <v>27221</v>
          </cell>
        </row>
        <row r="438">
          <cell r="E438">
            <v>480</v>
          </cell>
          <cell r="F438" t="str">
            <v>Boulder Valley Re 2</v>
          </cell>
          <cell r="G438">
            <v>3940</v>
          </cell>
          <cell r="H438" t="str">
            <v>High Peaks Elementary School</v>
          </cell>
          <cell r="I438" t="str">
            <v>N</v>
          </cell>
          <cell r="J438" t="str">
            <v>E</v>
          </cell>
          <cell r="K438" t="str">
            <v>Y</v>
          </cell>
          <cell r="L4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38" t="str">
            <v>N</v>
          </cell>
          <cell r="N438" t="str">
            <v>The school does not serve secondary students and does not need to meet these additional planning requirements.</v>
          </cell>
          <cell r="O438">
            <v>27221</v>
          </cell>
        </row>
        <row r="439">
          <cell r="E439">
            <v>480</v>
          </cell>
          <cell r="F439" t="str">
            <v>Boulder Valley Re 2</v>
          </cell>
          <cell r="G439">
            <v>4386</v>
          </cell>
          <cell r="H439" t="str">
            <v>Jamestown Elementary School</v>
          </cell>
          <cell r="I439" t="str">
            <v>N</v>
          </cell>
          <cell r="J439" t="str">
            <v>E</v>
          </cell>
          <cell r="K439" t="str">
            <v>Y</v>
          </cell>
          <cell r="L4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39" t="str">
            <v>N</v>
          </cell>
          <cell r="N439" t="str">
            <v>The school does not serve secondary students and does not need to meet these additional planning requirements.</v>
          </cell>
          <cell r="O439">
            <v>27221</v>
          </cell>
        </row>
        <row r="440">
          <cell r="E440">
            <v>480</v>
          </cell>
          <cell r="F440" t="str">
            <v>Boulder Valley Re 2</v>
          </cell>
          <cell r="G440">
            <v>4496</v>
          </cell>
          <cell r="H440" t="str">
            <v>Justice High Charter School</v>
          </cell>
          <cell r="I440" t="str">
            <v>Y</v>
          </cell>
          <cell r="J440" t="str">
            <v>MH</v>
          </cell>
          <cell r="K440" t="str">
            <v>N</v>
          </cell>
          <cell r="L440" t="str">
            <v>The school does not serve students in grades K-3 and does not need to meet these additional planning requirements.</v>
          </cell>
          <cell r="M440" t="str">
            <v>Y</v>
          </cell>
          <cell r="N440" t="str">
            <v>Secondary schools must review and reflect on disparities of disaggregated groups within the school course offerings. Because the state is pausing the course taking reports, CDE will not be monitoring this particular requirement until reporting resumes.</v>
          </cell>
          <cell r="O440">
            <v>27221</v>
          </cell>
        </row>
        <row r="441">
          <cell r="E441">
            <v>480</v>
          </cell>
          <cell r="F441" t="str">
            <v>Boulder Valley Re 2</v>
          </cell>
          <cell r="G441">
            <v>4792</v>
          </cell>
          <cell r="H441" t="str">
            <v>Kohl Elementary School</v>
          </cell>
          <cell r="I441" t="str">
            <v>N</v>
          </cell>
          <cell r="J441" t="str">
            <v>E</v>
          </cell>
          <cell r="K441" t="str">
            <v>Y</v>
          </cell>
          <cell r="L4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41" t="str">
            <v>N</v>
          </cell>
          <cell r="N441" t="str">
            <v>The school does not serve secondary students and does not need to meet these additional planning requirements.</v>
          </cell>
          <cell r="O441">
            <v>27221</v>
          </cell>
        </row>
        <row r="442">
          <cell r="E442">
            <v>480</v>
          </cell>
          <cell r="F442" t="str">
            <v>Boulder Valley Re 2</v>
          </cell>
          <cell r="G442">
            <v>4874</v>
          </cell>
          <cell r="H442" t="str">
            <v>Lafayette Elementary School</v>
          </cell>
          <cell r="I442" t="str">
            <v>N</v>
          </cell>
          <cell r="J442" t="str">
            <v>E</v>
          </cell>
          <cell r="K442" t="str">
            <v>Y</v>
          </cell>
          <cell r="L4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42" t="str">
            <v>N</v>
          </cell>
          <cell r="N442" t="str">
            <v>The school does not serve secondary students and does not need to meet these additional planning requirements.</v>
          </cell>
          <cell r="O442">
            <v>27221</v>
          </cell>
        </row>
        <row r="443">
          <cell r="E443">
            <v>480</v>
          </cell>
          <cell r="F443" t="str">
            <v>Boulder Valley Re 2</v>
          </cell>
          <cell r="G443">
            <v>4878</v>
          </cell>
          <cell r="H443" t="str">
            <v>Angevine Middle School</v>
          </cell>
          <cell r="I443" t="str">
            <v>N</v>
          </cell>
          <cell r="J443" t="str">
            <v>M</v>
          </cell>
          <cell r="K443" t="str">
            <v>N</v>
          </cell>
          <cell r="L443" t="str">
            <v>The school does not serve students in grades K-3 and does not need to meet these additional planning requirements.</v>
          </cell>
          <cell r="M443" t="str">
            <v>Y</v>
          </cell>
          <cell r="N443" t="str">
            <v>Secondary schools must review and reflect on disparities of disaggregated groups within the school course offerings. Because the state is pausing the course taking reports, CDE will not be monitoring this particular requirement until reporting resumes.</v>
          </cell>
          <cell r="O443">
            <v>27221</v>
          </cell>
        </row>
        <row r="444">
          <cell r="E444">
            <v>480</v>
          </cell>
          <cell r="F444" t="str">
            <v>Boulder Valley Re 2</v>
          </cell>
          <cell r="G444">
            <v>5302</v>
          </cell>
          <cell r="H444" t="str">
            <v>Louisville Elementary School</v>
          </cell>
          <cell r="I444" t="str">
            <v>N</v>
          </cell>
          <cell r="J444" t="str">
            <v>E</v>
          </cell>
          <cell r="K444" t="str">
            <v>Y</v>
          </cell>
          <cell r="L4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44" t="str">
            <v>N</v>
          </cell>
          <cell r="N444" t="str">
            <v>The school does not serve secondary students and does not need to meet these additional planning requirements.</v>
          </cell>
          <cell r="O444">
            <v>27221</v>
          </cell>
        </row>
        <row r="445">
          <cell r="E445">
            <v>480</v>
          </cell>
          <cell r="F445" t="str">
            <v>Boulder Valley Re 2</v>
          </cell>
          <cell r="G445">
            <v>5306</v>
          </cell>
          <cell r="H445" t="str">
            <v>Louisville Middle School</v>
          </cell>
          <cell r="I445" t="str">
            <v>N</v>
          </cell>
          <cell r="J445" t="str">
            <v>M</v>
          </cell>
          <cell r="K445" t="str">
            <v>N</v>
          </cell>
          <cell r="L445" t="str">
            <v>The school does not serve students in grades K-3 and does not need to meet these additional planning requirements.</v>
          </cell>
          <cell r="M445" t="str">
            <v>Y</v>
          </cell>
          <cell r="N445" t="str">
            <v>Secondary schools must review and reflect on disparities of disaggregated groups within the school course offerings. Because the state is pausing the course taking reports, CDE will not be monitoring this particular requirement until reporting resumes.</v>
          </cell>
          <cell r="O445">
            <v>27221</v>
          </cell>
        </row>
        <row r="446">
          <cell r="E446">
            <v>480</v>
          </cell>
          <cell r="F446" t="str">
            <v>Boulder Valley Re 2</v>
          </cell>
          <cell r="G446">
            <v>5606</v>
          </cell>
          <cell r="H446" t="str">
            <v>Creekside Elementary School at Martin Park</v>
          </cell>
          <cell r="I446" t="str">
            <v>N</v>
          </cell>
          <cell r="J446" t="str">
            <v>E</v>
          </cell>
          <cell r="K446" t="str">
            <v>Y</v>
          </cell>
          <cell r="L4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46" t="str">
            <v>N</v>
          </cell>
          <cell r="N446" t="str">
            <v>The school does not serve secondary students and does not need to meet these additional planning requirements.</v>
          </cell>
          <cell r="O446">
            <v>27221</v>
          </cell>
        </row>
        <row r="447">
          <cell r="E447">
            <v>480</v>
          </cell>
          <cell r="F447" t="str">
            <v>Boulder Valley Re 2</v>
          </cell>
          <cell r="G447">
            <v>5838</v>
          </cell>
          <cell r="H447" t="str">
            <v>Mesa Elementary School</v>
          </cell>
          <cell r="I447" t="str">
            <v>N</v>
          </cell>
          <cell r="J447" t="str">
            <v>E</v>
          </cell>
          <cell r="K447" t="str">
            <v>Y</v>
          </cell>
          <cell r="L4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47" t="str">
            <v>N</v>
          </cell>
          <cell r="N447" t="str">
            <v>The school does not serve secondary students and does not need to meet these additional planning requirements.</v>
          </cell>
          <cell r="O447">
            <v>27221</v>
          </cell>
        </row>
        <row r="448">
          <cell r="E448">
            <v>480</v>
          </cell>
          <cell r="F448" t="str">
            <v>Boulder Valley Re 2</v>
          </cell>
          <cell r="G448">
            <v>5999</v>
          </cell>
          <cell r="H448" t="str">
            <v>Monarch High School</v>
          </cell>
          <cell r="I448" t="str">
            <v>N</v>
          </cell>
          <cell r="J448" t="str">
            <v>H</v>
          </cell>
          <cell r="K448" t="str">
            <v>N</v>
          </cell>
          <cell r="L448" t="str">
            <v>The school does not serve students in grades K-3 and does not need to meet these additional planning requirements.</v>
          </cell>
          <cell r="M448" t="str">
            <v>Y</v>
          </cell>
          <cell r="N448" t="str">
            <v>Secondary schools must review and reflect on disparities of disaggregated groups within the school course offerings. Because the state is pausing the course taking reports, CDE will not be monitoring this particular requirement until reporting resumes.</v>
          </cell>
          <cell r="O448">
            <v>27221</v>
          </cell>
        </row>
        <row r="449">
          <cell r="E449">
            <v>480</v>
          </cell>
          <cell r="F449" t="str">
            <v>Boulder Valley Re 2</v>
          </cell>
          <cell r="G449">
            <v>6000</v>
          </cell>
          <cell r="H449" t="str">
            <v>Monarch K-8 School</v>
          </cell>
          <cell r="I449" t="str">
            <v>N</v>
          </cell>
          <cell r="J449" t="str">
            <v>EM</v>
          </cell>
          <cell r="K449" t="str">
            <v>Y</v>
          </cell>
          <cell r="L4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49" t="str">
            <v>Y</v>
          </cell>
          <cell r="N449" t="str">
            <v>Secondary schools must review and reflect on disparities of disaggregated groups within the school course offerings. Because the state is pausing the course taking reports, CDE will not be monitoring this particular requirement until reporting resumes.</v>
          </cell>
          <cell r="O449">
            <v>27221</v>
          </cell>
        </row>
        <row r="450">
          <cell r="E450">
            <v>480</v>
          </cell>
          <cell r="F450" t="str">
            <v>Boulder Valley Re 2</v>
          </cell>
          <cell r="G450">
            <v>6195</v>
          </cell>
          <cell r="H450" t="str">
            <v>New Vista High School</v>
          </cell>
          <cell r="I450" t="str">
            <v>N</v>
          </cell>
          <cell r="J450" t="str">
            <v>H</v>
          </cell>
          <cell r="K450" t="str">
            <v>N</v>
          </cell>
          <cell r="L450" t="str">
            <v>The school does not serve students in grades K-3 and does not need to meet these additional planning requirements.</v>
          </cell>
          <cell r="M450" t="str">
            <v>Y</v>
          </cell>
          <cell r="N450" t="str">
            <v>Secondary schools must review and reflect on disparities of disaggregated groups within the school course offerings. Because the state is pausing the course taking reports, CDE will not be monitoring this particular requirement until reporting resumes.</v>
          </cell>
          <cell r="O450">
            <v>27221</v>
          </cell>
        </row>
        <row r="451">
          <cell r="E451">
            <v>480</v>
          </cell>
          <cell r="F451" t="str">
            <v>Boulder Valley Re 2</v>
          </cell>
          <cell r="G451">
            <v>6208</v>
          </cell>
          <cell r="H451" t="str">
            <v>Nederland Elementary School</v>
          </cell>
          <cell r="I451" t="str">
            <v>N</v>
          </cell>
          <cell r="J451" t="str">
            <v>E</v>
          </cell>
          <cell r="K451" t="str">
            <v>Y</v>
          </cell>
          <cell r="L4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51" t="str">
            <v>N</v>
          </cell>
          <cell r="N451" t="str">
            <v>The school does not serve secondary students and does not need to meet these additional planning requirements.</v>
          </cell>
          <cell r="O451">
            <v>27221</v>
          </cell>
        </row>
        <row r="452">
          <cell r="E452">
            <v>480</v>
          </cell>
          <cell r="F452" t="str">
            <v>Boulder Valley Re 2</v>
          </cell>
          <cell r="G452">
            <v>6212</v>
          </cell>
          <cell r="H452" t="str">
            <v>Nederland Middle-Senior High School</v>
          </cell>
          <cell r="I452" t="str">
            <v>N</v>
          </cell>
          <cell r="J452" t="str">
            <v>MH</v>
          </cell>
          <cell r="K452" t="str">
            <v>N</v>
          </cell>
          <cell r="L452" t="str">
            <v>The school does not serve students in grades K-3 and does not need to meet these additional planning requirements.</v>
          </cell>
          <cell r="M452" t="str">
            <v>Y</v>
          </cell>
          <cell r="N452" t="str">
            <v>Secondary schools must review and reflect on disparities of disaggregated groups within the school course offerings. Because the state is pausing the course taking reports, CDE will not be monitoring this particular requirement until reporting resumes.</v>
          </cell>
          <cell r="O452">
            <v>27221</v>
          </cell>
        </row>
        <row r="453">
          <cell r="E453">
            <v>480</v>
          </cell>
          <cell r="F453" t="str">
            <v>Boulder Valley Re 2</v>
          </cell>
          <cell r="G453">
            <v>6224</v>
          </cell>
          <cell r="H453" t="str">
            <v>Nevin Platt Middle School</v>
          </cell>
          <cell r="I453" t="str">
            <v>N</v>
          </cell>
          <cell r="J453" t="str">
            <v>M</v>
          </cell>
          <cell r="K453" t="str">
            <v>N</v>
          </cell>
          <cell r="L453" t="str">
            <v>The school does not serve students in grades K-3 and does not need to meet these additional planning requirements.</v>
          </cell>
          <cell r="M453" t="str">
            <v>Y</v>
          </cell>
          <cell r="N453" t="str">
            <v>Secondary schools must review and reflect on disparities of disaggregated groups within the school course offerings. Because the state is pausing the course taking reports, CDE will not be monitoring this particular requirement until reporting resumes.</v>
          </cell>
          <cell r="O453">
            <v>27221</v>
          </cell>
        </row>
        <row r="454">
          <cell r="E454">
            <v>480</v>
          </cell>
          <cell r="F454" t="str">
            <v>Boulder Valley Re 2</v>
          </cell>
          <cell r="G454">
            <v>6642</v>
          </cell>
          <cell r="H454" t="str">
            <v>Horizons K-8 School</v>
          </cell>
          <cell r="I454" t="str">
            <v>N</v>
          </cell>
          <cell r="J454" t="str">
            <v>EM</v>
          </cell>
          <cell r="K454" t="str">
            <v>Y</v>
          </cell>
          <cell r="L4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54" t="str">
            <v>Y</v>
          </cell>
          <cell r="N454" t="str">
            <v>Secondary schools must review and reflect on disparities of disaggregated groups within the school course offerings. Because the state is pausing the course taking reports, CDE will not be monitoring this particular requirement until reporting resumes.</v>
          </cell>
          <cell r="O454">
            <v>27221</v>
          </cell>
        </row>
        <row r="455">
          <cell r="E455">
            <v>480</v>
          </cell>
          <cell r="F455" t="str">
            <v>Boulder Valley Re 2</v>
          </cell>
          <cell r="G455">
            <v>6816</v>
          </cell>
          <cell r="H455" t="str">
            <v>Peak to Peak Charter School</v>
          </cell>
          <cell r="I455" t="str">
            <v>N</v>
          </cell>
          <cell r="J455" t="str">
            <v>EMH</v>
          </cell>
          <cell r="K455" t="str">
            <v>Y</v>
          </cell>
          <cell r="L4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55" t="str">
            <v>Y</v>
          </cell>
          <cell r="N455" t="str">
            <v>Secondary schools must review and reflect on disparities of disaggregated groups within the school course offerings. Because the state is pausing the course taking reports, CDE will not be monitoring this particular requirement until reporting resumes.</v>
          </cell>
          <cell r="O455">
            <v>27221</v>
          </cell>
        </row>
        <row r="456">
          <cell r="E456">
            <v>480</v>
          </cell>
          <cell r="F456" t="str">
            <v>Boulder Valley Re 2</v>
          </cell>
          <cell r="G456">
            <v>6962</v>
          </cell>
          <cell r="H456" t="str">
            <v>Pioneer Bilingual Elementary School</v>
          </cell>
          <cell r="I456" t="str">
            <v>N</v>
          </cell>
          <cell r="J456" t="str">
            <v>E</v>
          </cell>
          <cell r="K456" t="str">
            <v>Y</v>
          </cell>
          <cell r="L4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56" t="str">
            <v>N</v>
          </cell>
          <cell r="N456" t="str">
            <v>The school does not serve secondary students and does not need to meet these additional planning requirements.</v>
          </cell>
          <cell r="O456">
            <v>27221</v>
          </cell>
        </row>
        <row r="457">
          <cell r="E457">
            <v>480</v>
          </cell>
          <cell r="F457" t="str">
            <v>Boulder Valley Re 2</v>
          </cell>
          <cell r="G457">
            <v>7528</v>
          </cell>
          <cell r="H457" t="str">
            <v>Ryan Elementary School</v>
          </cell>
          <cell r="I457" t="str">
            <v>N</v>
          </cell>
          <cell r="J457" t="str">
            <v>E</v>
          </cell>
          <cell r="K457" t="str">
            <v>Y</v>
          </cell>
          <cell r="L4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57" t="str">
            <v>N</v>
          </cell>
          <cell r="N457" t="str">
            <v>The school does not serve secondary students and does not need to meet these additional planning requirements.</v>
          </cell>
          <cell r="O457">
            <v>27221</v>
          </cell>
        </row>
        <row r="458">
          <cell r="E458">
            <v>480</v>
          </cell>
          <cell r="F458" t="str">
            <v>Boulder Valley Re 2</v>
          </cell>
          <cell r="G458">
            <v>7592</v>
          </cell>
          <cell r="H458" t="str">
            <v>Alicia Sanchez International School</v>
          </cell>
          <cell r="I458" t="str">
            <v>N</v>
          </cell>
          <cell r="J458" t="str">
            <v>E</v>
          </cell>
          <cell r="K458" t="str">
            <v>Y</v>
          </cell>
          <cell r="L4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58" t="str">
            <v>N</v>
          </cell>
          <cell r="N458" t="str">
            <v>The school does not serve secondary students and does not need to meet these additional planning requirements.</v>
          </cell>
          <cell r="O458">
            <v>27221</v>
          </cell>
        </row>
        <row r="459">
          <cell r="E459">
            <v>480</v>
          </cell>
          <cell r="F459" t="str">
            <v>Boulder Valley Re 2</v>
          </cell>
          <cell r="G459">
            <v>8135</v>
          </cell>
          <cell r="H459" t="str">
            <v>Southern Hills Middle School</v>
          </cell>
          <cell r="I459" t="str">
            <v>N</v>
          </cell>
          <cell r="J459" t="str">
            <v>M</v>
          </cell>
          <cell r="K459" t="str">
            <v>N</v>
          </cell>
          <cell r="L459" t="str">
            <v>The school does not serve students in grades K-3 and does not need to meet these additional planning requirements.</v>
          </cell>
          <cell r="M459" t="str">
            <v>Y</v>
          </cell>
          <cell r="N459" t="str">
            <v>Secondary schools must review and reflect on disparities of disaggregated groups within the school course offerings. Because the state is pausing the course taking reports, CDE will not be monitoring this particular requirement until reporting resumes.</v>
          </cell>
          <cell r="O459">
            <v>27221</v>
          </cell>
        </row>
        <row r="460">
          <cell r="E460">
            <v>480</v>
          </cell>
          <cell r="F460" t="str">
            <v>Boulder Valley Re 2</v>
          </cell>
          <cell r="G460">
            <v>8387</v>
          </cell>
          <cell r="H460" t="str">
            <v>Summit Middle Charter School</v>
          </cell>
          <cell r="I460" t="str">
            <v>N</v>
          </cell>
          <cell r="J460" t="str">
            <v>M</v>
          </cell>
          <cell r="K460" t="str">
            <v>N</v>
          </cell>
          <cell r="L460" t="str">
            <v>The school does not serve students in grades K-3 and does not need to meet these additional planning requirements.</v>
          </cell>
          <cell r="M460" t="str">
            <v>Y</v>
          </cell>
          <cell r="N460" t="str">
            <v>Secondary schools must review and reflect on disparities of disaggregated groups within the school course offerings. Because the state is pausing the course taking reports, CDE will not be monitoring this particular requirement until reporting resumes.</v>
          </cell>
          <cell r="O460">
            <v>27221</v>
          </cell>
        </row>
        <row r="461">
          <cell r="E461">
            <v>480</v>
          </cell>
          <cell r="F461" t="str">
            <v>Boulder Valley Re 2</v>
          </cell>
          <cell r="G461">
            <v>8418</v>
          </cell>
          <cell r="H461" t="str">
            <v>Superior Elementary School</v>
          </cell>
          <cell r="I461" t="str">
            <v>N</v>
          </cell>
          <cell r="J461" t="str">
            <v>E</v>
          </cell>
          <cell r="K461" t="str">
            <v>Y</v>
          </cell>
          <cell r="L4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61" t="str">
            <v>N</v>
          </cell>
          <cell r="N461" t="str">
            <v>The school does not serve secondary students and does not need to meet these additional planning requirements.</v>
          </cell>
          <cell r="O461">
            <v>27221</v>
          </cell>
        </row>
        <row r="462">
          <cell r="E462">
            <v>480</v>
          </cell>
          <cell r="F462" t="str">
            <v>Boulder Valley Re 2</v>
          </cell>
          <cell r="G462">
            <v>8978</v>
          </cell>
          <cell r="H462" t="str">
            <v>University Hill Elementary School</v>
          </cell>
          <cell r="I462" t="str">
            <v>N</v>
          </cell>
          <cell r="J462" t="str">
            <v>E</v>
          </cell>
          <cell r="K462" t="str">
            <v>Y</v>
          </cell>
          <cell r="L4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62" t="str">
            <v>N</v>
          </cell>
          <cell r="N462" t="str">
            <v>The school does not serve secondary students and does not need to meet these additional planning requirements.</v>
          </cell>
          <cell r="O462">
            <v>27221</v>
          </cell>
        </row>
        <row r="463">
          <cell r="E463">
            <v>480</v>
          </cell>
          <cell r="F463" t="str">
            <v>Boulder Valley Re 2</v>
          </cell>
          <cell r="G463">
            <v>9544</v>
          </cell>
          <cell r="H463" t="str">
            <v>Whittier Elementary School</v>
          </cell>
          <cell r="I463" t="str">
            <v>N</v>
          </cell>
          <cell r="J463" t="str">
            <v>E</v>
          </cell>
          <cell r="K463" t="str">
            <v>Y</v>
          </cell>
          <cell r="L4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63" t="str">
            <v>N</v>
          </cell>
          <cell r="N463" t="str">
            <v>The school does not serve secondary students and does not need to meet these additional planning requirements.</v>
          </cell>
          <cell r="O463">
            <v>27221</v>
          </cell>
        </row>
        <row r="464">
          <cell r="E464">
            <v>480</v>
          </cell>
          <cell r="F464" t="str">
            <v>Boulder Valley Re 2</v>
          </cell>
          <cell r="G464" t="str">
            <v>ALL</v>
          </cell>
          <cell r="H464" t="str">
            <v>ALL</v>
          </cell>
          <cell r="I464" t="str">
            <v>N</v>
          </cell>
          <cell r="J464" t="str">
            <v>EMH</v>
          </cell>
          <cell r="K464" t="str">
            <v>Y</v>
          </cell>
          <cell r="L4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64" t="str">
            <v>Y</v>
          </cell>
          <cell r="N464" t="str">
            <v>Districts must review and reflect on disparities of disaggregated groups within the school course offerings. Because the state is pausing the course taking reports, CDE will not be monitoring this particular requirement until reporting resumes.</v>
          </cell>
          <cell r="O464">
            <v>27221</v>
          </cell>
        </row>
        <row r="465">
          <cell r="E465">
            <v>490</v>
          </cell>
          <cell r="F465" t="str">
            <v>Buena Vista R-31</v>
          </cell>
          <cell r="G465">
            <v>1130</v>
          </cell>
          <cell r="H465" t="str">
            <v>Buena Vista High School</v>
          </cell>
          <cell r="I465" t="str">
            <v>N</v>
          </cell>
          <cell r="J465" t="str">
            <v>H</v>
          </cell>
          <cell r="K465" t="str">
            <v>N</v>
          </cell>
          <cell r="L465" t="str">
            <v>The school does not serve students in grades K-3 and does not need to meet these additional planning requirements.</v>
          </cell>
          <cell r="M465" t="str">
            <v>Y</v>
          </cell>
          <cell r="N465" t="str">
            <v>Secondary schools must review and reflect on disparities of disaggregated groups within the school course offerings. Because the state is pausing the course taking reports, CDE will not be monitoring this particular requirement until reporting resumes.</v>
          </cell>
          <cell r="O465">
            <v>865</v>
          </cell>
        </row>
        <row r="466">
          <cell r="E466">
            <v>490</v>
          </cell>
          <cell r="F466" t="str">
            <v>Buena Vista R-31</v>
          </cell>
          <cell r="G466">
            <v>1132</v>
          </cell>
          <cell r="H466" t="str">
            <v>Buena Vista Middle School</v>
          </cell>
          <cell r="I466" t="str">
            <v>N</v>
          </cell>
          <cell r="J466" t="str">
            <v>M</v>
          </cell>
          <cell r="K466" t="str">
            <v>N</v>
          </cell>
          <cell r="L466" t="str">
            <v>The school does not serve students in grades K-3 and does not need to meet these additional planning requirements.</v>
          </cell>
          <cell r="M466" t="str">
            <v>Y</v>
          </cell>
          <cell r="N466" t="str">
            <v>Secondary schools must review and reflect on disparities of disaggregated groups within the school course offerings. Because the state is pausing the course taking reports, CDE will not be monitoring this particular requirement until reporting resumes.</v>
          </cell>
          <cell r="O466">
            <v>865</v>
          </cell>
        </row>
        <row r="467">
          <cell r="E467">
            <v>490</v>
          </cell>
          <cell r="F467" t="str">
            <v>Buena Vista R-31</v>
          </cell>
          <cell r="G467">
            <v>1508</v>
          </cell>
          <cell r="H467" t="str">
            <v>Chaffee County High School</v>
          </cell>
          <cell r="I467" t="str">
            <v>Y</v>
          </cell>
          <cell r="J467" t="str">
            <v>MH</v>
          </cell>
          <cell r="K467" t="str">
            <v>N</v>
          </cell>
          <cell r="L467" t="str">
            <v>The school does not serve students in grades K-3 and does not need to meet these additional planning requirements.</v>
          </cell>
          <cell r="M467" t="str">
            <v>Y</v>
          </cell>
          <cell r="N467" t="str">
            <v>Secondary schools must review and reflect on disparities of disaggregated groups within the school course offerings. Because the state is pausing the course taking reports, CDE will not be monitoring this particular requirement until reporting resumes.</v>
          </cell>
          <cell r="O467">
            <v>865</v>
          </cell>
        </row>
        <row r="468">
          <cell r="E468">
            <v>490</v>
          </cell>
          <cell r="F468" t="str">
            <v>Buena Vista R-31</v>
          </cell>
          <cell r="G468">
            <v>4306</v>
          </cell>
          <cell r="H468" t="str">
            <v>Avery/Parsons Elementary School</v>
          </cell>
          <cell r="I468" t="str">
            <v>N</v>
          </cell>
          <cell r="J468" t="str">
            <v>E</v>
          </cell>
          <cell r="K468" t="str">
            <v>Y</v>
          </cell>
          <cell r="L4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68" t="str">
            <v>N</v>
          </cell>
          <cell r="N468" t="str">
            <v>The school does not serve secondary students and does not need to meet these additional planning requirements.</v>
          </cell>
          <cell r="O468">
            <v>865</v>
          </cell>
        </row>
        <row r="469">
          <cell r="E469">
            <v>490</v>
          </cell>
          <cell r="F469" t="str">
            <v>Buena Vista R-31</v>
          </cell>
          <cell r="G469" t="str">
            <v>ALL</v>
          </cell>
          <cell r="H469" t="str">
            <v>ALL</v>
          </cell>
          <cell r="I469" t="str">
            <v>N</v>
          </cell>
          <cell r="J469" t="str">
            <v>EMH</v>
          </cell>
          <cell r="K469" t="str">
            <v>Y</v>
          </cell>
          <cell r="L4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69" t="str">
            <v>Y</v>
          </cell>
          <cell r="N469" t="str">
            <v>Districts must review and reflect on disparities of disaggregated groups within the school course offerings. Because the state is pausing the course taking reports, CDE will not be monitoring this particular requirement until reporting resumes.</v>
          </cell>
          <cell r="O469">
            <v>865</v>
          </cell>
        </row>
        <row r="470">
          <cell r="E470">
            <v>500</v>
          </cell>
          <cell r="F470" t="str">
            <v>Salida R-32</v>
          </cell>
          <cell r="G470">
            <v>1554</v>
          </cell>
          <cell r="H470" t="str">
            <v>Crest Academy</v>
          </cell>
          <cell r="I470" t="str">
            <v>N</v>
          </cell>
          <cell r="J470" t="str">
            <v>EM</v>
          </cell>
          <cell r="K470" t="str">
            <v>N</v>
          </cell>
          <cell r="L470" t="str">
            <v>The school does not serve students in grades K-3 and does not need to meet these additional planning requirements.</v>
          </cell>
          <cell r="M470" t="str">
            <v>Y</v>
          </cell>
          <cell r="N470" t="str">
            <v>Secondary schools must review and reflect on disparities of disaggregated groups within the school course offerings. Because the state is pausing the course taking reports, CDE will not be monitoring this particular requirement until reporting resumes.</v>
          </cell>
          <cell r="O470">
            <v>1281</v>
          </cell>
        </row>
        <row r="471">
          <cell r="E471">
            <v>500</v>
          </cell>
          <cell r="F471" t="str">
            <v>Salida R-32</v>
          </cell>
          <cell r="G471">
            <v>4085</v>
          </cell>
          <cell r="H471" t="str">
            <v>Horizons Exploratory Academy</v>
          </cell>
          <cell r="I471" t="str">
            <v>Y</v>
          </cell>
          <cell r="J471" t="str">
            <v>H</v>
          </cell>
          <cell r="K471" t="str">
            <v>N</v>
          </cell>
          <cell r="L471" t="str">
            <v>The school does not serve students in grades K-3 and does not need to meet these additional planning requirements.</v>
          </cell>
          <cell r="M471" t="str">
            <v>Y</v>
          </cell>
          <cell r="N471" t="str">
            <v>Secondary schools must review and reflect on disparities of disaggregated groups within the school course offerings. Because the state is pausing the course taking reports, CDE will not be monitoring this particular requirement until reporting resumes.</v>
          </cell>
          <cell r="O471">
            <v>1281</v>
          </cell>
        </row>
        <row r="472">
          <cell r="E472">
            <v>500</v>
          </cell>
          <cell r="F472" t="str">
            <v>Salida R-32</v>
          </cell>
          <cell r="G472">
            <v>4680</v>
          </cell>
          <cell r="H472" t="str">
            <v>Salida Middle School</v>
          </cell>
          <cell r="I472" t="str">
            <v>N</v>
          </cell>
          <cell r="J472" t="str">
            <v>EM</v>
          </cell>
          <cell r="K472" t="str">
            <v>N</v>
          </cell>
          <cell r="L472" t="str">
            <v>The school does not serve students in grades K-3 and does not need to meet these additional planning requirements.</v>
          </cell>
          <cell r="M472" t="str">
            <v>Y</v>
          </cell>
          <cell r="N472" t="str">
            <v>Secondary schools must review and reflect on disparities of disaggregated groups within the school course offerings. Because the state is pausing the course taking reports, CDE will not be monitoring this particular requirement until reporting resumes.</v>
          </cell>
          <cell r="O472">
            <v>1281</v>
          </cell>
        </row>
        <row r="473">
          <cell r="E473">
            <v>500</v>
          </cell>
          <cell r="F473" t="str">
            <v>Salida R-32</v>
          </cell>
          <cell r="G473">
            <v>5268</v>
          </cell>
          <cell r="H473" t="str">
            <v>Longfellow Elementary School</v>
          </cell>
          <cell r="I473" t="str">
            <v>N</v>
          </cell>
          <cell r="J473" t="str">
            <v>E</v>
          </cell>
          <cell r="K473" t="str">
            <v>Y</v>
          </cell>
          <cell r="L4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73" t="str">
            <v>N</v>
          </cell>
          <cell r="N473" t="str">
            <v>The school does not serve secondary students and does not need to meet these additional planning requirements.</v>
          </cell>
          <cell r="O473">
            <v>1281</v>
          </cell>
        </row>
        <row r="474">
          <cell r="E474">
            <v>500</v>
          </cell>
          <cell r="F474" t="str">
            <v>Salida R-32</v>
          </cell>
          <cell r="G474">
            <v>7568</v>
          </cell>
          <cell r="H474" t="str">
            <v>Salida High School</v>
          </cell>
          <cell r="I474" t="str">
            <v>N</v>
          </cell>
          <cell r="J474" t="str">
            <v>H</v>
          </cell>
          <cell r="K474" t="str">
            <v>N</v>
          </cell>
          <cell r="L474" t="str">
            <v>The school does not serve students in grades K-3 and does not need to meet these additional planning requirements.</v>
          </cell>
          <cell r="M474" t="str">
            <v>Y</v>
          </cell>
          <cell r="N474" t="str">
            <v>Secondary schools must review and reflect on disparities of disaggregated groups within the school course offerings. Because the state is pausing the course taking reports, CDE will not be monitoring this particular requirement until reporting resumes.</v>
          </cell>
          <cell r="O474">
            <v>1281</v>
          </cell>
        </row>
        <row r="475">
          <cell r="E475">
            <v>500</v>
          </cell>
          <cell r="F475" t="str">
            <v>Salida R-32</v>
          </cell>
          <cell r="G475" t="str">
            <v>ALL</v>
          </cell>
          <cell r="H475" t="str">
            <v>ALL</v>
          </cell>
          <cell r="I475" t="str">
            <v>N</v>
          </cell>
          <cell r="J475" t="str">
            <v>EMH</v>
          </cell>
          <cell r="K475" t="str">
            <v>Y</v>
          </cell>
          <cell r="L4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75" t="str">
            <v>Y</v>
          </cell>
          <cell r="N475" t="str">
            <v>Districts must review and reflect on disparities of disaggregated groups within the school course offerings. Because the state is pausing the course taking reports, CDE will not be monitoring this particular requirement until reporting resumes.</v>
          </cell>
          <cell r="O475">
            <v>1281</v>
          </cell>
        </row>
        <row r="476">
          <cell r="E476">
            <v>510</v>
          </cell>
          <cell r="F476" t="str">
            <v>Kit Carson R-1</v>
          </cell>
          <cell r="G476">
            <v>4738</v>
          </cell>
          <cell r="H476" t="str">
            <v>Kit Carson Elementary School</v>
          </cell>
          <cell r="I476" t="str">
            <v>N</v>
          </cell>
          <cell r="J476" t="str">
            <v>E</v>
          </cell>
          <cell r="K476" t="str">
            <v>Y</v>
          </cell>
          <cell r="L4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76" t="str">
            <v>N</v>
          </cell>
          <cell r="N476" t="str">
            <v>The school does not serve secondary students and does not need to meet these additional planning requirements.</v>
          </cell>
          <cell r="O476">
            <v>97</v>
          </cell>
        </row>
        <row r="477">
          <cell r="E477">
            <v>510</v>
          </cell>
          <cell r="F477" t="str">
            <v>Kit Carson R-1</v>
          </cell>
          <cell r="G477">
            <v>4742</v>
          </cell>
          <cell r="H477" t="str">
            <v>Kit Carson Junior-Senior High School</v>
          </cell>
          <cell r="I477" t="str">
            <v>N</v>
          </cell>
          <cell r="J477" t="str">
            <v>MH</v>
          </cell>
          <cell r="K477" t="str">
            <v>N</v>
          </cell>
          <cell r="L477" t="str">
            <v>The school does not serve students in grades K-3 and does not need to meet these additional planning requirements.</v>
          </cell>
          <cell r="M477" t="str">
            <v>Y</v>
          </cell>
          <cell r="N477" t="str">
            <v>Secondary schools must review and reflect on disparities of disaggregated groups within the school course offerings. Because the state is pausing the course taking reports, CDE will not be monitoring this particular requirement until reporting resumes.</v>
          </cell>
          <cell r="O477">
            <v>97</v>
          </cell>
        </row>
        <row r="478">
          <cell r="E478">
            <v>510</v>
          </cell>
          <cell r="F478" t="str">
            <v>Kit Carson R-1</v>
          </cell>
          <cell r="G478" t="str">
            <v>ALL</v>
          </cell>
          <cell r="H478" t="str">
            <v>ALL</v>
          </cell>
          <cell r="I478" t="str">
            <v>N</v>
          </cell>
          <cell r="J478" t="str">
            <v>EMH</v>
          </cell>
          <cell r="K478" t="str">
            <v>Y</v>
          </cell>
          <cell r="L4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78" t="str">
            <v>Y</v>
          </cell>
          <cell r="N478" t="str">
            <v>Districts must review and reflect on disparities of disaggregated groups within the school course offerings. Because the state is pausing the course taking reports, CDE will not be monitoring this particular requirement until reporting resumes.</v>
          </cell>
          <cell r="O478">
            <v>97</v>
          </cell>
        </row>
        <row r="479">
          <cell r="E479">
            <v>520</v>
          </cell>
          <cell r="F479" t="str">
            <v>Cheyenne County Re-5</v>
          </cell>
          <cell r="G479">
            <v>1608</v>
          </cell>
          <cell r="H479" t="str">
            <v>Cheyenne Wells Elementary School</v>
          </cell>
          <cell r="I479" t="str">
            <v>N</v>
          </cell>
          <cell r="J479" t="str">
            <v>E</v>
          </cell>
          <cell r="K479" t="str">
            <v>Y</v>
          </cell>
          <cell r="L4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79" t="str">
            <v>N</v>
          </cell>
          <cell r="N479" t="str">
            <v>The school does not serve secondary students and does not need to meet these additional planning requirements.</v>
          </cell>
          <cell r="O479">
            <v>165</v>
          </cell>
        </row>
        <row r="480">
          <cell r="E480">
            <v>520</v>
          </cell>
          <cell r="F480" t="str">
            <v>Cheyenne County Re-5</v>
          </cell>
          <cell r="G480">
            <v>1612</v>
          </cell>
          <cell r="H480" t="str">
            <v>Cheyenne Wells Junior/High School</v>
          </cell>
          <cell r="I480" t="str">
            <v>N</v>
          </cell>
          <cell r="J480" t="str">
            <v>MH</v>
          </cell>
          <cell r="K480" t="str">
            <v>N</v>
          </cell>
          <cell r="L480" t="str">
            <v>The school does not serve students in grades K-3 and does not need to meet these additional planning requirements.</v>
          </cell>
          <cell r="M480" t="str">
            <v>Y</v>
          </cell>
          <cell r="N480" t="str">
            <v>Secondary schools must review and reflect on disparities of disaggregated groups within the school course offerings. Because the state is pausing the course taking reports, CDE will not be monitoring this particular requirement until reporting resumes.</v>
          </cell>
          <cell r="O480">
            <v>165</v>
          </cell>
        </row>
        <row r="481">
          <cell r="E481">
            <v>520</v>
          </cell>
          <cell r="F481" t="str">
            <v>Cheyenne County Re-5</v>
          </cell>
          <cell r="G481" t="str">
            <v>ALL</v>
          </cell>
          <cell r="H481" t="str">
            <v>ALL</v>
          </cell>
          <cell r="I481" t="str">
            <v>N</v>
          </cell>
          <cell r="J481" t="str">
            <v>EMH</v>
          </cell>
          <cell r="K481" t="str">
            <v>Y</v>
          </cell>
          <cell r="L4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81" t="str">
            <v>Y</v>
          </cell>
          <cell r="N481" t="str">
            <v>Districts must review and reflect on disparities of disaggregated groups within the school course offerings. Because the state is pausing the course taking reports, CDE will not be monitoring this particular requirement until reporting resumes.</v>
          </cell>
          <cell r="O481">
            <v>165</v>
          </cell>
        </row>
        <row r="482">
          <cell r="E482">
            <v>540</v>
          </cell>
          <cell r="F482" t="str">
            <v>Clear Creek RE-1</v>
          </cell>
          <cell r="G482">
            <v>1660</v>
          </cell>
          <cell r="H482" t="str">
            <v>Clear Creek Middle School</v>
          </cell>
          <cell r="I482" t="str">
            <v>N</v>
          </cell>
          <cell r="J482" t="str">
            <v>M</v>
          </cell>
          <cell r="K482" t="str">
            <v>N</v>
          </cell>
          <cell r="L482" t="str">
            <v>The school does not serve students in grades K-3 and does not need to meet these additional planning requirements.</v>
          </cell>
          <cell r="M482" t="str">
            <v>Y</v>
          </cell>
          <cell r="N482" t="str">
            <v>Secondary schools must review and reflect on disparities of disaggregated groups within the school course offerings. Because the state is pausing the course taking reports, CDE will not be monitoring this particular requirement until reporting resumes.</v>
          </cell>
          <cell r="O482">
            <v>591</v>
          </cell>
        </row>
        <row r="483">
          <cell r="E483">
            <v>540</v>
          </cell>
          <cell r="F483" t="str">
            <v>Clear Creek RE-1</v>
          </cell>
          <cell r="G483">
            <v>3385</v>
          </cell>
          <cell r="H483" t="str">
            <v>Georgetown Community School</v>
          </cell>
          <cell r="I483" t="str">
            <v>N</v>
          </cell>
          <cell r="J483" t="str">
            <v>E</v>
          </cell>
          <cell r="K483" t="str">
            <v>Y</v>
          </cell>
          <cell r="L4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83" t="str">
            <v>N</v>
          </cell>
          <cell r="N483" t="str">
            <v>The school does not serve secondary students and does not need to meet these additional planning requirements.</v>
          </cell>
          <cell r="O483">
            <v>591</v>
          </cell>
        </row>
        <row r="484">
          <cell r="E484">
            <v>540</v>
          </cell>
          <cell r="F484" t="str">
            <v>Clear Creek RE-1</v>
          </cell>
          <cell r="G484">
            <v>4212</v>
          </cell>
          <cell r="H484" t="str">
            <v>Carlson Elementary School</v>
          </cell>
          <cell r="I484" t="str">
            <v>N</v>
          </cell>
          <cell r="J484" t="str">
            <v>E</v>
          </cell>
          <cell r="K484" t="str">
            <v>Y</v>
          </cell>
          <cell r="L4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84" t="str">
            <v>N</v>
          </cell>
          <cell r="N484" t="str">
            <v>The school does not serve secondary students and does not need to meet these additional planning requirements.</v>
          </cell>
          <cell r="O484">
            <v>591</v>
          </cell>
        </row>
        <row r="485">
          <cell r="E485">
            <v>540</v>
          </cell>
          <cell r="F485" t="str">
            <v>Clear Creek RE-1</v>
          </cell>
          <cell r="G485">
            <v>4216</v>
          </cell>
          <cell r="H485" t="str">
            <v>Clear Creek High School</v>
          </cell>
          <cell r="I485" t="str">
            <v>N</v>
          </cell>
          <cell r="J485" t="str">
            <v>H</v>
          </cell>
          <cell r="K485" t="str">
            <v>N</v>
          </cell>
          <cell r="L485" t="str">
            <v>The school does not serve students in grades K-3 and does not need to meet these additional planning requirements.</v>
          </cell>
          <cell r="M485" t="str">
            <v>Y</v>
          </cell>
          <cell r="N485" t="str">
            <v>Secondary schools must review and reflect on disparities of disaggregated groups within the school course offerings. Because the state is pausing the course taking reports, CDE will not be monitoring this particular requirement until reporting resumes.</v>
          </cell>
          <cell r="O485">
            <v>591</v>
          </cell>
        </row>
        <row r="486">
          <cell r="E486">
            <v>540</v>
          </cell>
          <cell r="F486" t="str">
            <v>Clear Creek RE-1</v>
          </cell>
          <cell r="G486">
            <v>4700</v>
          </cell>
          <cell r="H486" t="str">
            <v>King-Murphy Elementary School</v>
          </cell>
          <cell r="I486" t="str">
            <v>N</v>
          </cell>
          <cell r="J486" t="str">
            <v>E</v>
          </cell>
          <cell r="K486" t="str">
            <v>Y</v>
          </cell>
          <cell r="L48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86" t="str">
            <v>N</v>
          </cell>
          <cell r="N486" t="str">
            <v>The school does not serve secondary students and does not need to meet these additional planning requirements.</v>
          </cell>
          <cell r="O486">
            <v>591</v>
          </cell>
        </row>
        <row r="487">
          <cell r="E487">
            <v>540</v>
          </cell>
          <cell r="F487" t="str">
            <v>Clear Creek RE-1</v>
          </cell>
          <cell r="G487" t="str">
            <v>ALL</v>
          </cell>
          <cell r="H487" t="str">
            <v>ALL</v>
          </cell>
          <cell r="I487" t="str">
            <v>N</v>
          </cell>
          <cell r="J487" t="str">
            <v>EMH</v>
          </cell>
          <cell r="K487" t="str">
            <v>Y</v>
          </cell>
          <cell r="L4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87" t="str">
            <v>Y</v>
          </cell>
          <cell r="N487" t="str">
            <v>Districts must review and reflect on disparities of disaggregated groups within the school course offerings. Because the state is pausing the course taking reports, CDE will not be monitoring this particular requirement until reporting resumes.</v>
          </cell>
          <cell r="O487">
            <v>591</v>
          </cell>
        </row>
        <row r="488">
          <cell r="E488">
            <v>550</v>
          </cell>
          <cell r="F488" t="str">
            <v>North Conejos RE-1J</v>
          </cell>
          <cell r="G488">
            <v>1276</v>
          </cell>
          <cell r="H488" t="str">
            <v>Centauri Middle School</v>
          </cell>
          <cell r="I488" t="str">
            <v>N</v>
          </cell>
          <cell r="J488" t="str">
            <v>M</v>
          </cell>
          <cell r="K488" t="str">
            <v>N</v>
          </cell>
          <cell r="L488" t="str">
            <v>The school does not serve students in grades K-3 and does not need to meet these additional planning requirements.</v>
          </cell>
          <cell r="M488" t="str">
            <v>Y</v>
          </cell>
          <cell r="N488" t="str">
            <v>Secondary schools must review and reflect on disparities of disaggregated groups within the school course offerings. Because the state is pausing the course taking reports, CDE will not be monitoring this particular requirement until reporting resumes.</v>
          </cell>
          <cell r="O488">
            <v>927</v>
          </cell>
        </row>
        <row r="489">
          <cell r="E489">
            <v>550</v>
          </cell>
          <cell r="F489" t="str">
            <v>North Conejos RE-1J</v>
          </cell>
          <cell r="G489">
            <v>1378</v>
          </cell>
          <cell r="H489" t="str">
            <v>Centauri High School</v>
          </cell>
          <cell r="I489" t="str">
            <v>N</v>
          </cell>
          <cell r="J489" t="str">
            <v>H</v>
          </cell>
          <cell r="K489" t="str">
            <v>N</v>
          </cell>
          <cell r="L489" t="str">
            <v>The school does not serve students in grades K-3 and does not need to meet these additional planning requirements.</v>
          </cell>
          <cell r="M489" t="str">
            <v>Y</v>
          </cell>
          <cell r="N489" t="str">
            <v>Secondary schools must review and reflect on disparities of disaggregated groups within the school course offerings. Because the state is pausing the course taking reports, CDE will not be monitoring this particular requirement until reporting resumes.</v>
          </cell>
          <cell r="O489">
            <v>927</v>
          </cell>
        </row>
        <row r="490">
          <cell r="E490">
            <v>550</v>
          </cell>
          <cell r="F490" t="str">
            <v>North Conejos RE-1J</v>
          </cell>
          <cell r="G490">
            <v>4836</v>
          </cell>
          <cell r="H490" t="str">
            <v>La Jara Elementary School</v>
          </cell>
          <cell r="I490" t="str">
            <v>N</v>
          </cell>
          <cell r="J490" t="str">
            <v>E</v>
          </cell>
          <cell r="K490" t="str">
            <v>Y</v>
          </cell>
          <cell r="L4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90" t="str">
            <v>N</v>
          </cell>
          <cell r="N490" t="str">
            <v>The school does not serve secondary students and does not need to meet these additional planning requirements.</v>
          </cell>
          <cell r="O490">
            <v>927</v>
          </cell>
        </row>
        <row r="491">
          <cell r="E491">
            <v>550</v>
          </cell>
          <cell r="F491" t="str">
            <v>North Conejos RE-1J</v>
          </cell>
          <cell r="G491">
            <v>5422</v>
          </cell>
          <cell r="H491" t="str">
            <v>Manassa Elementary School</v>
          </cell>
          <cell r="I491" t="str">
            <v>N</v>
          </cell>
          <cell r="J491" t="str">
            <v>E</v>
          </cell>
          <cell r="K491" t="str">
            <v>Y</v>
          </cell>
          <cell r="L4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91" t="str">
            <v>N</v>
          </cell>
          <cell r="N491" t="str">
            <v>The school does not serve secondary students and does not need to meet these additional planning requirements.</v>
          </cell>
          <cell r="O491">
            <v>927</v>
          </cell>
        </row>
        <row r="492">
          <cell r="E492">
            <v>550</v>
          </cell>
          <cell r="F492" t="str">
            <v>North Conejos RE-1J</v>
          </cell>
          <cell r="G492">
            <v>6339</v>
          </cell>
          <cell r="H492" t="str">
            <v>North Conejos Alternative Program</v>
          </cell>
          <cell r="I492" t="str">
            <v>Y</v>
          </cell>
          <cell r="J492" t="str">
            <v>EMH</v>
          </cell>
          <cell r="K492" t="str">
            <v>Y</v>
          </cell>
          <cell r="L4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92" t="str">
            <v>Y</v>
          </cell>
          <cell r="N492" t="str">
            <v>Secondary schools must review and reflect on disparities of disaggregated groups within the school course offerings. Because the state is pausing the course taking reports, CDE will not be monitoring this particular requirement until reporting resumes.</v>
          </cell>
          <cell r="O492">
            <v>927</v>
          </cell>
        </row>
        <row r="493">
          <cell r="E493">
            <v>550</v>
          </cell>
          <cell r="F493" t="str">
            <v>North Conejos RE-1J</v>
          </cell>
          <cell r="G493" t="str">
            <v>ALL</v>
          </cell>
          <cell r="H493" t="str">
            <v>ALL</v>
          </cell>
          <cell r="I493" t="str">
            <v>N</v>
          </cell>
          <cell r="J493" t="str">
            <v>EMH</v>
          </cell>
          <cell r="K493" t="str">
            <v>Y</v>
          </cell>
          <cell r="L4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93" t="str">
            <v>Y</v>
          </cell>
          <cell r="N493" t="str">
            <v>Districts must review and reflect on disparities of disaggregated groups within the school course offerings. Because the state is pausing the course taking reports, CDE will not be monitoring this particular requirement until reporting resumes.</v>
          </cell>
          <cell r="O493">
            <v>927</v>
          </cell>
        </row>
        <row r="494">
          <cell r="E494">
            <v>560</v>
          </cell>
          <cell r="F494" t="str">
            <v>Sanford 6J</v>
          </cell>
          <cell r="G494">
            <v>7612</v>
          </cell>
          <cell r="H494" t="str">
            <v>Sanford Elementary School</v>
          </cell>
          <cell r="I494" t="str">
            <v>N</v>
          </cell>
          <cell r="J494" t="str">
            <v>E</v>
          </cell>
          <cell r="K494" t="str">
            <v>Y</v>
          </cell>
          <cell r="L4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94" t="str">
            <v>N</v>
          </cell>
          <cell r="N494" t="str">
            <v>The school does not serve secondary students and does not need to meet these additional planning requirements.</v>
          </cell>
          <cell r="O494">
            <v>363</v>
          </cell>
        </row>
        <row r="495">
          <cell r="E495">
            <v>560</v>
          </cell>
          <cell r="F495" t="str">
            <v>Sanford 6J</v>
          </cell>
          <cell r="G495">
            <v>7616</v>
          </cell>
          <cell r="H495" t="str">
            <v>Sanford Junior/Senior High School</v>
          </cell>
          <cell r="I495" t="str">
            <v>N</v>
          </cell>
          <cell r="J495" t="str">
            <v>MH</v>
          </cell>
          <cell r="K495" t="str">
            <v>N</v>
          </cell>
          <cell r="L495" t="str">
            <v>The school does not serve students in grades K-3 and does not need to meet these additional planning requirements.</v>
          </cell>
          <cell r="M495" t="str">
            <v>Y</v>
          </cell>
          <cell r="N495" t="str">
            <v>Secondary schools must review and reflect on disparities of disaggregated groups within the school course offerings. Because the state is pausing the course taking reports, CDE will not be monitoring this particular requirement until reporting resumes.</v>
          </cell>
          <cell r="O495">
            <v>363</v>
          </cell>
        </row>
        <row r="496">
          <cell r="E496">
            <v>560</v>
          </cell>
          <cell r="F496" t="str">
            <v>Sanford 6J</v>
          </cell>
          <cell r="G496" t="str">
            <v>ALL</v>
          </cell>
          <cell r="H496" t="str">
            <v>ALL</v>
          </cell>
          <cell r="I496" t="str">
            <v>N</v>
          </cell>
          <cell r="J496" t="str">
            <v>EMH</v>
          </cell>
          <cell r="K496" t="str">
            <v>Y</v>
          </cell>
          <cell r="L4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96" t="str">
            <v>Y</v>
          </cell>
          <cell r="N496" t="str">
            <v>Districts must review and reflect on disparities of disaggregated groups within the school course offerings. Because the state is pausing the course taking reports, CDE will not be monitoring this particular requirement until reporting resumes.</v>
          </cell>
          <cell r="O496">
            <v>363</v>
          </cell>
        </row>
        <row r="497">
          <cell r="E497">
            <v>580</v>
          </cell>
          <cell r="F497" t="str">
            <v>South Conejos RE-10</v>
          </cell>
          <cell r="G497">
            <v>248</v>
          </cell>
          <cell r="H497" t="str">
            <v>Guadalupe Elementary School</v>
          </cell>
          <cell r="I497" t="str">
            <v>N</v>
          </cell>
          <cell r="J497" t="str">
            <v>E</v>
          </cell>
          <cell r="K497" t="str">
            <v>Y</v>
          </cell>
          <cell r="L4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497" t="str">
            <v>N</v>
          </cell>
          <cell r="N497" t="str">
            <v>The school does not serve secondary students and does not need to meet these additional planning requirements.</v>
          </cell>
          <cell r="O497">
            <v>176</v>
          </cell>
        </row>
        <row r="498">
          <cell r="E498">
            <v>580</v>
          </cell>
          <cell r="F498" t="str">
            <v>South Conejos RE-10</v>
          </cell>
          <cell r="G498">
            <v>250</v>
          </cell>
          <cell r="H498" t="str">
            <v>Antonito Middle School</v>
          </cell>
          <cell r="I498" t="str">
            <v>N</v>
          </cell>
          <cell r="J498" t="str">
            <v>M</v>
          </cell>
          <cell r="K498" t="str">
            <v>N</v>
          </cell>
          <cell r="L498" t="str">
            <v>The school does not serve students in grades K-3 and does not need to meet these additional planning requirements.</v>
          </cell>
          <cell r="M498" t="str">
            <v>Y</v>
          </cell>
          <cell r="N498" t="str">
            <v>Secondary schools must review and reflect on disparities of disaggregated groups within the school course offerings. Because the state is pausing the course taking reports, CDE will not be monitoring this particular requirement until reporting resumes.</v>
          </cell>
          <cell r="O498">
            <v>176</v>
          </cell>
        </row>
        <row r="499">
          <cell r="E499">
            <v>580</v>
          </cell>
          <cell r="F499" t="str">
            <v>South Conejos RE-10</v>
          </cell>
          <cell r="G499">
            <v>252</v>
          </cell>
          <cell r="H499" t="str">
            <v>Antonito High School</v>
          </cell>
          <cell r="I499" t="str">
            <v>N</v>
          </cell>
          <cell r="J499" t="str">
            <v>H</v>
          </cell>
          <cell r="K499" t="str">
            <v>N</v>
          </cell>
          <cell r="L499" t="str">
            <v>The school does not serve students in grades K-3 and does not need to meet these additional planning requirements.</v>
          </cell>
          <cell r="M499" t="str">
            <v>Y</v>
          </cell>
          <cell r="N499" t="str">
            <v>Secondary schools must review and reflect on disparities of disaggregated groups within the school course offerings. Because the state is pausing the course taking reports, CDE will not be monitoring this particular requirement until reporting resumes.</v>
          </cell>
          <cell r="O499">
            <v>176</v>
          </cell>
        </row>
        <row r="500">
          <cell r="E500">
            <v>580</v>
          </cell>
          <cell r="F500" t="str">
            <v>South Conejos RE-10</v>
          </cell>
          <cell r="G500" t="str">
            <v>ALL</v>
          </cell>
          <cell r="H500" t="str">
            <v>ALL</v>
          </cell>
          <cell r="I500" t="str">
            <v>N</v>
          </cell>
          <cell r="J500" t="str">
            <v>EMH</v>
          </cell>
          <cell r="K500" t="str">
            <v>Y</v>
          </cell>
          <cell r="L5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00" t="str">
            <v>Y</v>
          </cell>
          <cell r="N500" t="str">
            <v>Districts must review and reflect on disparities of disaggregated groups within the school course offerings. Because the state is pausing the course taking reports, CDE will not be monitoring this particular requirement until reporting resumes.</v>
          </cell>
          <cell r="O500">
            <v>176</v>
          </cell>
        </row>
        <row r="501">
          <cell r="E501">
            <v>640</v>
          </cell>
          <cell r="F501" t="str">
            <v>Centennial R-1</v>
          </cell>
          <cell r="G501">
            <v>1398</v>
          </cell>
          <cell r="H501" t="str">
            <v>Centennial School</v>
          </cell>
          <cell r="I501" t="str">
            <v>N</v>
          </cell>
          <cell r="J501" t="str">
            <v>EMH</v>
          </cell>
          <cell r="K501" t="str">
            <v>Y</v>
          </cell>
          <cell r="L5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01" t="str">
            <v>Y</v>
          </cell>
          <cell r="N501" t="str">
            <v>Secondary schools must review and reflect on disparities of disaggregated groups within the school course offerings. Because the state is pausing the course taking reports, CDE will not be monitoring this particular requirement until reporting resumes.</v>
          </cell>
          <cell r="O501">
            <v>160</v>
          </cell>
        </row>
        <row r="502">
          <cell r="E502">
            <v>640</v>
          </cell>
          <cell r="F502" t="str">
            <v>Centennial R-1</v>
          </cell>
          <cell r="G502" t="str">
            <v>ALL</v>
          </cell>
          <cell r="H502" t="str">
            <v>ALL</v>
          </cell>
          <cell r="I502" t="str">
            <v>N</v>
          </cell>
          <cell r="J502" t="str">
            <v>EMH</v>
          </cell>
          <cell r="K502" t="str">
            <v>Y</v>
          </cell>
          <cell r="L50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02" t="str">
            <v>Y</v>
          </cell>
          <cell r="N502" t="str">
            <v>Districts must review and reflect on disparities of disaggregated groups within the school course offerings. Because the state is pausing the course taking reports, CDE will not be monitoring this particular requirement until reporting resumes.</v>
          </cell>
          <cell r="O502">
            <v>160</v>
          </cell>
        </row>
        <row r="503">
          <cell r="E503">
            <v>740</v>
          </cell>
          <cell r="F503" t="str">
            <v>Sierra Grande R-30</v>
          </cell>
          <cell r="G503">
            <v>7880</v>
          </cell>
          <cell r="H503" t="str">
            <v>Sierra Grande K-12 School</v>
          </cell>
          <cell r="I503" t="str">
            <v>N</v>
          </cell>
          <cell r="J503" t="str">
            <v>EMH</v>
          </cell>
          <cell r="K503" t="str">
            <v>Y</v>
          </cell>
          <cell r="L5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03" t="str">
            <v>Y</v>
          </cell>
          <cell r="N503" t="str">
            <v>Secondary schools must review and reflect on disparities of disaggregated groups within the school course offerings. Because the state is pausing the course taking reports, CDE will not be monitoring this particular requirement until reporting resumes.</v>
          </cell>
          <cell r="O503">
            <v>283</v>
          </cell>
        </row>
        <row r="504">
          <cell r="E504">
            <v>740</v>
          </cell>
          <cell r="F504" t="str">
            <v>Sierra Grande R-30</v>
          </cell>
          <cell r="G504" t="str">
            <v>ALL</v>
          </cell>
          <cell r="H504" t="str">
            <v>ALL</v>
          </cell>
          <cell r="I504" t="str">
            <v>N</v>
          </cell>
          <cell r="J504" t="str">
            <v>EMH</v>
          </cell>
          <cell r="K504" t="str">
            <v>Y</v>
          </cell>
          <cell r="L5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04" t="str">
            <v>Y</v>
          </cell>
          <cell r="N504" t="str">
            <v>Districts must review and reflect on disparities of disaggregated groups within the school course offerings. Because the state is pausing the course taking reports, CDE will not be monitoring this particular requirement until reporting resumes.</v>
          </cell>
          <cell r="O504">
            <v>283</v>
          </cell>
        </row>
        <row r="505">
          <cell r="E505">
            <v>770</v>
          </cell>
          <cell r="F505" t="str">
            <v>Crowley County RE-1-J</v>
          </cell>
          <cell r="G505">
            <v>2045</v>
          </cell>
          <cell r="H505" t="str">
            <v>Crowley County Virtual Education Academy</v>
          </cell>
          <cell r="I505" t="str">
            <v>N</v>
          </cell>
          <cell r="J505" t="str">
            <v>EMH</v>
          </cell>
          <cell r="K505" t="str">
            <v>N</v>
          </cell>
          <cell r="L505" t="str">
            <v>The school does not serve students in grades K-3 and does not need to meet these additional planning requirements.</v>
          </cell>
          <cell r="M505" t="str">
            <v>Y</v>
          </cell>
          <cell r="N505" t="str">
            <v>Secondary schools must review and reflect on disparities of disaggregated groups within the school course offerings. Because the state is pausing the course taking reports, CDE will not be monitoring this particular requirement until reporting resumes.</v>
          </cell>
          <cell r="O505">
            <v>332</v>
          </cell>
        </row>
        <row r="506">
          <cell r="E506">
            <v>770</v>
          </cell>
          <cell r="F506" t="str">
            <v>Crowley County RE-1-J</v>
          </cell>
          <cell r="G506">
            <v>2054</v>
          </cell>
          <cell r="H506" t="str">
            <v>Crowley County Elementary K-6</v>
          </cell>
          <cell r="I506" t="str">
            <v>N</v>
          </cell>
          <cell r="J506" t="str">
            <v>E</v>
          </cell>
          <cell r="K506" t="str">
            <v>Y</v>
          </cell>
          <cell r="L5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06" t="str">
            <v>N</v>
          </cell>
          <cell r="N506" t="str">
            <v>The school does not serve secondary students and does not need to meet these additional planning requirements.</v>
          </cell>
          <cell r="O506">
            <v>332</v>
          </cell>
        </row>
        <row r="507">
          <cell r="E507">
            <v>770</v>
          </cell>
          <cell r="F507" t="str">
            <v>Crowley County RE-1-J</v>
          </cell>
          <cell r="G507">
            <v>2058</v>
          </cell>
          <cell r="H507" t="str">
            <v>Crowley County Junior and Senior High School</v>
          </cell>
          <cell r="I507" t="str">
            <v>N</v>
          </cell>
          <cell r="J507" t="str">
            <v>MH</v>
          </cell>
          <cell r="K507" t="str">
            <v>N</v>
          </cell>
          <cell r="L507" t="str">
            <v>The school does not serve students in grades K-3 and does not need to meet these additional planning requirements.</v>
          </cell>
          <cell r="M507" t="str">
            <v>Y</v>
          </cell>
          <cell r="N507" t="str">
            <v>Secondary schools must review and reflect on disparities of disaggregated groups within the school course offerings. Because the state is pausing the course taking reports, CDE will not be monitoring this particular requirement until reporting resumes.</v>
          </cell>
          <cell r="O507">
            <v>332</v>
          </cell>
        </row>
        <row r="508">
          <cell r="E508">
            <v>770</v>
          </cell>
          <cell r="F508" t="str">
            <v>Crowley County RE-1-J</v>
          </cell>
          <cell r="G508" t="str">
            <v>ALL</v>
          </cell>
          <cell r="H508" t="str">
            <v>ALL</v>
          </cell>
          <cell r="I508" t="str">
            <v>N</v>
          </cell>
          <cell r="J508" t="str">
            <v>EMH</v>
          </cell>
          <cell r="K508" t="str">
            <v>Y</v>
          </cell>
          <cell r="L5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08" t="str">
            <v>Y</v>
          </cell>
          <cell r="N508" t="str">
            <v>Districts must review and reflect on disparities of disaggregated groups within the school course offerings. Because the state is pausing the course taking reports, CDE will not be monitoring this particular requirement until reporting resumes.</v>
          </cell>
          <cell r="O508">
            <v>332</v>
          </cell>
        </row>
        <row r="509">
          <cell r="E509">
            <v>860</v>
          </cell>
          <cell r="F509" t="str">
            <v>Custer County School District C-1</v>
          </cell>
          <cell r="G509">
            <v>2088</v>
          </cell>
          <cell r="H509" t="str">
            <v>Custer County Elementary School</v>
          </cell>
          <cell r="I509" t="str">
            <v>N</v>
          </cell>
          <cell r="J509" t="str">
            <v>E</v>
          </cell>
          <cell r="K509" t="str">
            <v>Y</v>
          </cell>
          <cell r="L5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09" t="str">
            <v>N</v>
          </cell>
          <cell r="N509" t="str">
            <v>The school does not serve secondary students and does not need to meet these additional planning requirements.</v>
          </cell>
          <cell r="O509">
            <v>288</v>
          </cell>
        </row>
        <row r="510">
          <cell r="E510">
            <v>860</v>
          </cell>
          <cell r="F510" t="str">
            <v>Custer County School District C-1</v>
          </cell>
          <cell r="G510">
            <v>2091</v>
          </cell>
          <cell r="H510" t="str">
            <v>Custer Middle School</v>
          </cell>
          <cell r="I510" t="str">
            <v>N</v>
          </cell>
          <cell r="J510" t="str">
            <v>M</v>
          </cell>
          <cell r="K510" t="str">
            <v>N</v>
          </cell>
          <cell r="L510" t="str">
            <v>The school does not serve students in grades K-3 and does not need to meet these additional planning requirements.</v>
          </cell>
          <cell r="M510" t="str">
            <v>Y</v>
          </cell>
          <cell r="N510" t="str">
            <v>Secondary schools must review and reflect on disparities of disaggregated groups within the school course offerings. Because the state is pausing the course taking reports, CDE will not be monitoring this particular requirement until reporting resumes.</v>
          </cell>
          <cell r="O510">
            <v>288</v>
          </cell>
        </row>
        <row r="511">
          <cell r="E511">
            <v>860</v>
          </cell>
          <cell r="F511" t="str">
            <v>Custer County School District C-1</v>
          </cell>
          <cell r="G511">
            <v>2092</v>
          </cell>
          <cell r="H511" t="str">
            <v>Custer County High School</v>
          </cell>
          <cell r="I511" t="str">
            <v>N</v>
          </cell>
          <cell r="J511" t="str">
            <v>H</v>
          </cell>
          <cell r="K511" t="str">
            <v>N</v>
          </cell>
          <cell r="L511" t="str">
            <v>The school does not serve students in grades K-3 and does not need to meet these additional planning requirements.</v>
          </cell>
          <cell r="M511" t="str">
            <v>Y</v>
          </cell>
          <cell r="N511" t="str">
            <v>Secondary schools must review and reflect on disparities of disaggregated groups within the school course offerings. Because the state is pausing the course taking reports, CDE will not be monitoring this particular requirement until reporting resumes.</v>
          </cell>
          <cell r="O511">
            <v>288</v>
          </cell>
        </row>
        <row r="512">
          <cell r="E512">
            <v>860</v>
          </cell>
          <cell r="F512" t="str">
            <v>Custer County School District C-1</v>
          </cell>
          <cell r="G512" t="str">
            <v>ALL</v>
          </cell>
          <cell r="H512" t="str">
            <v>ALL</v>
          </cell>
          <cell r="I512" t="str">
            <v>N</v>
          </cell>
          <cell r="J512" t="str">
            <v>EMH</v>
          </cell>
          <cell r="K512" t="str">
            <v>Y</v>
          </cell>
          <cell r="L5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12" t="str">
            <v>Y</v>
          </cell>
          <cell r="N512" t="str">
            <v>Districts must review and reflect on disparities of disaggregated groups within the school course offerings. Because the state is pausing the course taking reports, CDE will not be monitoring this particular requirement until reporting resumes.</v>
          </cell>
          <cell r="O512">
            <v>288</v>
          </cell>
        </row>
        <row r="513">
          <cell r="E513">
            <v>870</v>
          </cell>
          <cell r="F513" t="str">
            <v>Delta County 50(J)</v>
          </cell>
          <cell r="G513">
            <v>1372</v>
          </cell>
          <cell r="H513" t="str">
            <v>Cedaredge High School</v>
          </cell>
          <cell r="I513" t="str">
            <v>N</v>
          </cell>
          <cell r="J513" t="str">
            <v>H</v>
          </cell>
          <cell r="K513" t="str">
            <v>N</v>
          </cell>
          <cell r="L513" t="str">
            <v>The school does not serve students in grades K-3 and does not need to meet these additional planning requirements.</v>
          </cell>
          <cell r="M513" t="str">
            <v>Y</v>
          </cell>
          <cell r="N513" t="str">
            <v>Secondary schools must review and reflect on disparities of disaggregated groups within the school course offerings. Because the state is pausing the course taking reports, CDE will not be monitoring this particular requirement until reporting resumes.</v>
          </cell>
          <cell r="O513">
            <v>4221</v>
          </cell>
        </row>
        <row r="514">
          <cell r="E514">
            <v>870</v>
          </cell>
          <cell r="F514" t="str">
            <v>Delta County 50(J)</v>
          </cell>
          <cell r="G514">
            <v>1375</v>
          </cell>
          <cell r="H514" t="str">
            <v>Cedaredge Middle School</v>
          </cell>
          <cell r="I514" t="str">
            <v>N</v>
          </cell>
          <cell r="J514" t="str">
            <v>M</v>
          </cell>
          <cell r="K514" t="str">
            <v>N</v>
          </cell>
          <cell r="L514" t="str">
            <v>The school does not serve students in grades K-3 and does not need to meet these additional planning requirements.</v>
          </cell>
          <cell r="M514" t="str">
            <v>Y</v>
          </cell>
          <cell r="N514" t="str">
            <v>Secondary schools must review and reflect on disparities of disaggregated groups within the school course offerings. Because the state is pausing the course taking reports, CDE will not be monitoring this particular requirement until reporting resumes.</v>
          </cell>
          <cell r="O514">
            <v>4221</v>
          </cell>
        </row>
        <row r="515">
          <cell r="E515">
            <v>870</v>
          </cell>
          <cell r="F515" t="str">
            <v>Delta County 50(J)</v>
          </cell>
          <cell r="G515">
            <v>1952</v>
          </cell>
          <cell r="H515" t="str">
            <v>North Fork Montessori @ Crawford</v>
          </cell>
          <cell r="I515" t="str">
            <v>N</v>
          </cell>
          <cell r="J515" t="str">
            <v>E</v>
          </cell>
          <cell r="K515" t="str">
            <v>Y</v>
          </cell>
          <cell r="L5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15" t="str">
            <v>N</v>
          </cell>
          <cell r="N515" t="str">
            <v>The school does not serve secondary students and does not need to meet these additional planning requirements.</v>
          </cell>
          <cell r="O515">
            <v>4221</v>
          </cell>
        </row>
        <row r="516">
          <cell r="E516">
            <v>870</v>
          </cell>
          <cell r="F516" t="str">
            <v>Delta County 50(J)</v>
          </cell>
          <cell r="G516">
            <v>2152</v>
          </cell>
          <cell r="H516" t="str">
            <v>Delta Academy of Applied Learning</v>
          </cell>
          <cell r="I516" t="str">
            <v>N</v>
          </cell>
          <cell r="J516" t="str">
            <v>EM</v>
          </cell>
          <cell r="K516" t="str">
            <v>N</v>
          </cell>
          <cell r="L516" t="str">
            <v>The school does not serve students in grades K-3 and does not need to meet these additional planning requirements.</v>
          </cell>
          <cell r="M516" t="str">
            <v>Y</v>
          </cell>
          <cell r="N516" t="str">
            <v>Secondary schools must review and reflect on disparities of disaggregated groups within the school course offerings. Because the state is pausing the course taking reports, CDE will not be monitoring this particular requirement until reporting resumes.</v>
          </cell>
          <cell r="O516">
            <v>4221</v>
          </cell>
        </row>
        <row r="517">
          <cell r="E517">
            <v>870</v>
          </cell>
          <cell r="F517" t="str">
            <v>Delta County 50(J)</v>
          </cell>
          <cell r="G517">
            <v>2155</v>
          </cell>
          <cell r="H517" t="str">
            <v>Grand Mesa Choice Academy</v>
          </cell>
          <cell r="I517" t="str">
            <v>Y</v>
          </cell>
          <cell r="J517" t="str">
            <v>MH</v>
          </cell>
          <cell r="K517" t="str">
            <v>N</v>
          </cell>
          <cell r="L517" t="str">
            <v>The school does not serve students in grades K-3 and does not need to meet these additional planning requirements.</v>
          </cell>
          <cell r="M517" t="str">
            <v>Y</v>
          </cell>
          <cell r="N517" t="str">
            <v>Secondary schools must review and reflect on disparities of disaggregated groups within the school course offerings. Because the state is pausing the course taking reports, CDE will not be monitoring this particular requirement until reporting resumes.</v>
          </cell>
          <cell r="O517">
            <v>4221</v>
          </cell>
        </row>
        <row r="518">
          <cell r="E518">
            <v>870</v>
          </cell>
          <cell r="F518" t="str">
            <v>Delta County 50(J)</v>
          </cell>
          <cell r="G518">
            <v>2160</v>
          </cell>
          <cell r="H518" t="str">
            <v>Delta Middle School</v>
          </cell>
          <cell r="I518" t="str">
            <v>N</v>
          </cell>
          <cell r="J518" t="str">
            <v>M</v>
          </cell>
          <cell r="K518" t="str">
            <v>N</v>
          </cell>
          <cell r="L518" t="str">
            <v>The school does not serve students in grades K-3 and does not need to meet these additional planning requirements.</v>
          </cell>
          <cell r="M518" t="str">
            <v>Y</v>
          </cell>
          <cell r="N518" t="str">
            <v>Secondary schools must review and reflect on disparities of disaggregated groups within the school course offerings. Because the state is pausing the course taking reports, CDE will not be monitoring this particular requirement until reporting resumes.</v>
          </cell>
          <cell r="O518">
            <v>4221</v>
          </cell>
        </row>
        <row r="519">
          <cell r="E519">
            <v>870</v>
          </cell>
          <cell r="F519" t="str">
            <v>Delta County 50(J)</v>
          </cell>
          <cell r="G519">
            <v>2164</v>
          </cell>
          <cell r="H519" t="str">
            <v>Delta High School</v>
          </cell>
          <cell r="I519" t="str">
            <v>N</v>
          </cell>
          <cell r="J519" t="str">
            <v>H</v>
          </cell>
          <cell r="K519" t="str">
            <v>N</v>
          </cell>
          <cell r="L519" t="str">
            <v>The school does not serve students in grades K-3 and does not need to meet these additional planning requirements.</v>
          </cell>
          <cell r="M519" t="str">
            <v>Y</v>
          </cell>
          <cell r="N519" t="str">
            <v>Secondary schools must review and reflect on disparities of disaggregated groups within the school course offerings. Because the state is pausing the course taking reports, CDE will not be monitoring this particular requirement until reporting resumes.</v>
          </cell>
          <cell r="O519">
            <v>4221</v>
          </cell>
        </row>
        <row r="520">
          <cell r="E520">
            <v>870</v>
          </cell>
          <cell r="F520" t="str">
            <v>Delta County 50(J)</v>
          </cell>
          <cell r="G520">
            <v>2166</v>
          </cell>
          <cell r="H520" t="str">
            <v>Vision Charter Academy</v>
          </cell>
          <cell r="I520" t="str">
            <v>N</v>
          </cell>
          <cell r="J520" t="str">
            <v>EMH</v>
          </cell>
          <cell r="K520" t="str">
            <v>Y</v>
          </cell>
          <cell r="L5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20" t="str">
            <v>Y</v>
          </cell>
          <cell r="N520" t="str">
            <v>Secondary schools must review and reflect on disparities of disaggregated groups within the school course offerings. Because the state is pausing the course taking reports, CDE will not be monitoring this particular requirement until reporting resumes.</v>
          </cell>
          <cell r="O520">
            <v>4221</v>
          </cell>
        </row>
        <row r="521">
          <cell r="E521">
            <v>870</v>
          </cell>
          <cell r="F521" t="str">
            <v>Delta County 50(J)</v>
          </cell>
          <cell r="G521">
            <v>3330</v>
          </cell>
          <cell r="H521" t="str">
            <v>Garnet Mesa Elementary School</v>
          </cell>
          <cell r="I521" t="str">
            <v>N</v>
          </cell>
          <cell r="J521" t="str">
            <v>E</v>
          </cell>
          <cell r="K521" t="str">
            <v>Y</v>
          </cell>
          <cell r="L5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21" t="str">
            <v>N</v>
          </cell>
          <cell r="N521" t="str">
            <v>The school does not serve secondary students and does not need to meet these additional planning requirements.</v>
          </cell>
          <cell r="O521">
            <v>4221</v>
          </cell>
        </row>
        <row r="522">
          <cell r="E522">
            <v>870</v>
          </cell>
          <cell r="F522" t="str">
            <v>Delta County 50(J)</v>
          </cell>
          <cell r="G522">
            <v>4124</v>
          </cell>
          <cell r="H522" t="str">
            <v>Hotchkiss Elementary School</v>
          </cell>
          <cell r="I522" t="str">
            <v>N</v>
          </cell>
          <cell r="J522" t="str">
            <v>EM</v>
          </cell>
          <cell r="K522" t="str">
            <v>Y</v>
          </cell>
          <cell r="L5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22" t="str">
            <v>Y</v>
          </cell>
          <cell r="N522" t="str">
            <v>Secondary schools must review and reflect on disparities of disaggregated groups within the school course offerings. Because the state is pausing the course taking reports, CDE will not be monitoring this particular requirement until reporting resumes.</v>
          </cell>
          <cell r="O522">
            <v>4221</v>
          </cell>
        </row>
        <row r="523">
          <cell r="E523">
            <v>870</v>
          </cell>
          <cell r="F523" t="str">
            <v>Delta County 50(J)</v>
          </cell>
          <cell r="G523">
            <v>4128</v>
          </cell>
          <cell r="H523" t="str">
            <v>North Fork High School</v>
          </cell>
          <cell r="I523" t="str">
            <v>N</v>
          </cell>
          <cell r="J523" t="str">
            <v>H</v>
          </cell>
          <cell r="K523" t="str">
            <v>N</v>
          </cell>
          <cell r="L523" t="str">
            <v>The school does not serve students in grades K-3 and does not need to meet these additional planning requirements.</v>
          </cell>
          <cell r="M523" t="str">
            <v>Y</v>
          </cell>
          <cell r="N523" t="str">
            <v>Secondary schools must review and reflect on disparities of disaggregated groups within the school course offerings. Because the state is pausing the course taking reports, CDE will not be monitoring this particular requirement until reporting resumes.</v>
          </cell>
          <cell r="O523">
            <v>4221</v>
          </cell>
        </row>
        <row r="524">
          <cell r="E524">
            <v>870</v>
          </cell>
          <cell r="F524" t="str">
            <v>Delta County 50(J)</v>
          </cell>
          <cell r="G524">
            <v>4182</v>
          </cell>
          <cell r="H524" t="str">
            <v>Cedaredge Elementary School</v>
          </cell>
          <cell r="I524" t="str">
            <v>N</v>
          </cell>
          <cell r="J524" t="str">
            <v>E</v>
          </cell>
          <cell r="K524" t="str">
            <v>Y</v>
          </cell>
          <cell r="L5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24" t="str">
            <v>N</v>
          </cell>
          <cell r="N524" t="str">
            <v>The school does not serve secondary students and does not need to meet these additional planning requirements.</v>
          </cell>
          <cell r="O524">
            <v>4221</v>
          </cell>
        </row>
        <row r="525">
          <cell r="E525">
            <v>870</v>
          </cell>
          <cell r="F525" t="str">
            <v>Delta County 50(J)</v>
          </cell>
          <cell r="G525">
            <v>5154</v>
          </cell>
          <cell r="H525" t="str">
            <v>Lincoln Elementary School</v>
          </cell>
          <cell r="I525" t="str">
            <v>N</v>
          </cell>
          <cell r="J525" t="str">
            <v>E</v>
          </cell>
          <cell r="K525" t="str">
            <v>Y</v>
          </cell>
          <cell r="L5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25" t="str">
            <v>N</v>
          </cell>
          <cell r="N525" t="str">
            <v>The school does not serve secondary students and does not need to meet these additional planning requirements.</v>
          </cell>
          <cell r="O525">
            <v>4221</v>
          </cell>
        </row>
        <row r="526">
          <cell r="E526">
            <v>870</v>
          </cell>
          <cell r="F526" t="str">
            <v>Delta County 50(J)</v>
          </cell>
          <cell r="G526">
            <v>6295</v>
          </cell>
          <cell r="H526" t="str">
            <v>North Fork School of Integrated Studies</v>
          </cell>
          <cell r="I526" t="str">
            <v>N</v>
          </cell>
          <cell r="J526" t="str">
            <v>E</v>
          </cell>
          <cell r="K526" t="str">
            <v>Y</v>
          </cell>
          <cell r="L5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26" t="str">
            <v>N</v>
          </cell>
          <cell r="N526" t="str">
            <v>The school does not serve secondary students and does not need to meet these additional planning requirements.</v>
          </cell>
          <cell r="O526">
            <v>4221</v>
          </cell>
        </row>
        <row r="527">
          <cell r="E527">
            <v>870</v>
          </cell>
          <cell r="F527" t="str">
            <v>Delta County 50(J)</v>
          </cell>
          <cell r="G527">
            <v>6700</v>
          </cell>
          <cell r="H527" t="str">
            <v>Paonia K-8</v>
          </cell>
          <cell r="I527" t="str">
            <v>N</v>
          </cell>
          <cell r="J527" t="str">
            <v>EM</v>
          </cell>
          <cell r="K527" t="str">
            <v>Y</v>
          </cell>
          <cell r="L5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27" t="str">
            <v>Y</v>
          </cell>
          <cell r="N527" t="str">
            <v>Secondary schools must review and reflect on disparities of disaggregated groups within the school course offerings. Because the state is pausing the course taking reports, CDE will not be monitoring this particular requirement until reporting resumes.</v>
          </cell>
          <cell r="O527">
            <v>4221</v>
          </cell>
        </row>
        <row r="528">
          <cell r="E528">
            <v>870</v>
          </cell>
          <cell r="F528" t="str">
            <v>Delta County 50(J)</v>
          </cell>
          <cell r="G528" t="str">
            <v>ALL</v>
          </cell>
          <cell r="H528" t="str">
            <v>ALL</v>
          </cell>
          <cell r="I528" t="str">
            <v>N</v>
          </cell>
          <cell r="J528" t="str">
            <v>EMH</v>
          </cell>
          <cell r="K528" t="str">
            <v>Y</v>
          </cell>
          <cell r="L5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28" t="str">
            <v>Y</v>
          </cell>
          <cell r="N528" t="str">
            <v>Districts must review and reflect on disparities of disaggregated groups within the school course offerings. Because the state is pausing the course taking reports, CDE will not be monitoring this particular requirement until reporting resumes.</v>
          </cell>
          <cell r="O528">
            <v>4221</v>
          </cell>
        </row>
        <row r="529">
          <cell r="E529">
            <v>880</v>
          </cell>
          <cell r="F529" t="str">
            <v>Denver County 1</v>
          </cell>
          <cell r="G529">
            <v>10</v>
          </cell>
          <cell r="H529" t="str">
            <v>Abraham Lincoln High School</v>
          </cell>
          <cell r="I529" t="str">
            <v>N</v>
          </cell>
          <cell r="J529" t="str">
            <v>H</v>
          </cell>
          <cell r="K529" t="str">
            <v>N</v>
          </cell>
          <cell r="L529" t="str">
            <v>The school does not serve students in grades K-3 and does not need to meet these additional planning requirements.</v>
          </cell>
          <cell r="M529" t="str">
            <v>Y</v>
          </cell>
          <cell r="N529" t="str">
            <v>Secondary schools must review and reflect on disparities of disaggregated groups within the school course offerings. Because the state is pausing the course taking reports, CDE will not be monitoring this particular requirement until reporting resumes.</v>
          </cell>
          <cell r="O529">
            <v>85315</v>
          </cell>
        </row>
        <row r="530">
          <cell r="E530">
            <v>880</v>
          </cell>
          <cell r="F530" t="str">
            <v>Denver County 1</v>
          </cell>
          <cell r="G530">
            <v>67</v>
          </cell>
          <cell r="H530" t="str">
            <v>AUL Denver</v>
          </cell>
          <cell r="I530" t="str">
            <v>Y</v>
          </cell>
          <cell r="J530" t="str">
            <v>H</v>
          </cell>
          <cell r="K530" t="str">
            <v>N</v>
          </cell>
          <cell r="L530" t="str">
            <v>The school does not serve students in grades K-3 and does not need to meet these additional planning requirements.</v>
          </cell>
          <cell r="M530" t="str">
            <v>Y</v>
          </cell>
          <cell r="N530" t="str">
            <v>Secondary schools must review and reflect on disparities of disaggregated groups within the school course offerings. Because the state is pausing the course taking reports, CDE will not be monitoring this particular requirement until reporting resumes.</v>
          </cell>
          <cell r="O530">
            <v>85315</v>
          </cell>
        </row>
        <row r="531">
          <cell r="E531">
            <v>880</v>
          </cell>
          <cell r="F531" t="str">
            <v>Denver County 1</v>
          </cell>
          <cell r="G531">
            <v>99</v>
          </cell>
          <cell r="H531" t="str">
            <v>Academy 360</v>
          </cell>
          <cell r="I531" t="str">
            <v>N</v>
          </cell>
          <cell r="J531" t="str">
            <v>E</v>
          </cell>
          <cell r="K531" t="str">
            <v>Y</v>
          </cell>
          <cell r="L5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31" t="str">
            <v>N</v>
          </cell>
          <cell r="N531" t="str">
            <v>The school does not serve secondary students and does not need to meet these additional planning requirements.</v>
          </cell>
          <cell r="O531">
            <v>85315</v>
          </cell>
        </row>
        <row r="532">
          <cell r="E532">
            <v>880</v>
          </cell>
          <cell r="F532" t="str">
            <v>Denver County 1</v>
          </cell>
          <cell r="G532">
            <v>220</v>
          </cell>
          <cell r="H532" t="str">
            <v>John H. Amesse Elementary</v>
          </cell>
          <cell r="I532" t="str">
            <v>N</v>
          </cell>
          <cell r="J532" t="str">
            <v>E</v>
          </cell>
          <cell r="K532" t="str">
            <v>Y</v>
          </cell>
          <cell r="L5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32" t="str">
            <v>N</v>
          </cell>
          <cell r="N532" t="str">
            <v>The school does not serve secondary students and does not need to meet these additional planning requirements.</v>
          </cell>
          <cell r="O532">
            <v>85315</v>
          </cell>
        </row>
        <row r="533">
          <cell r="E533">
            <v>880</v>
          </cell>
          <cell r="F533" t="str">
            <v>Denver County 1</v>
          </cell>
          <cell r="G533">
            <v>388</v>
          </cell>
          <cell r="H533" t="str">
            <v>Asbury Elementary School</v>
          </cell>
          <cell r="I533" t="str">
            <v>N</v>
          </cell>
          <cell r="J533" t="str">
            <v>E</v>
          </cell>
          <cell r="K533" t="str">
            <v>Y</v>
          </cell>
          <cell r="L5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33" t="str">
            <v>N</v>
          </cell>
          <cell r="N533" t="str">
            <v>The school does not serve secondary students and does not need to meet these additional planning requirements.</v>
          </cell>
          <cell r="O533">
            <v>85315</v>
          </cell>
        </row>
        <row r="534">
          <cell r="E534">
            <v>880</v>
          </cell>
          <cell r="F534" t="str">
            <v>Denver County 1</v>
          </cell>
          <cell r="G534">
            <v>408</v>
          </cell>
          <cell r="H534" t="str">
            <v>Valdez Elementary School</v>
          </cell>
          <cell r="I534" t="str">
            <v>N</v>
          </cell>
          <cell r="J534" t="str">
            <v>E</v>
          </cell>
          <cell r="K534" t="str">
            <v>Y</v>
          </cell>
          <cell r="L5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34" t="str">
            <v>N</v>
          </cell>
          <cell r="N534" t="str">
            <v>The school does not serve secondary students and does not need to meet these additional planning requirements.</v>
          </cell>
          <cell r="O534">
            <v>85315</v>
          </cell>
        </row>
        <row r="535">
          <cell r="E535">
            <v>880</v>
          </cell>
          <cell r="F535" t="str">
            <v>Denver County 1</v>
          </cell>
          <cell r="G535">
            <v>418</v>
          </cell>
          <cell r="H535" t="str">
            <v>Ashley Elementary School</v>
          </cell>
          <cell r="I535" t="str">
            <v>N</v>
          </cell>
          <cell r="J535" t="str">
            <v>E</v>
          </cell>
          <cell r="K535" t="str">
            <v>Y</v>
          </cell>
          <cell r="L5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35" t="str">
            <v>N</v>
          </cell>
          <cell r="N535" t="str">
            <v>The school does not serve secondary students and does not need to meet these additional planning requirements.</v>
          </cell>
          <cell r="O535">
            <v>85315</v>
          </cell>
        </row>
        <row r="536">
          <cell r="E536">
            <v>880</v>
          </cell>
          <cell r="F536" t="str">
            <v>Denver County 1</v>
          </cell>
          <cell r="G536">
            <v>520</v>
          </cell>
          <cell r="H536" t="str">
            <v>Barnum Elementary School</v>
          </cell>
          <cell r="I536" t="str">
            <v>N</v>
          </cell>
          <cell r="J536" t="str">
            <v>E</v>
          </cell>
          <cell r="K536" t="str">
            <v>Y</v>
          </cell>
          <cell r="L5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36" t="str">
            <v>N</v>
          </cell>
          <cell r="N536" t="str">
            <v>The school does not serve secondary students and does not need to meet these additional planning requirements.</v>
          </cell>
          <cell r="O536">
            <v>85315</v>
          </cell>
        </row>
        <row r="537">
          <cell r="E537">
            <v>880</v>
          </cell>
          <cell r="F537" t="str">
            <v>Denver County 1</v>
          </cell>
          <cell r="G537">
            <v>650</v>
          </cell>
          <cell r="H537" t="str">
            <v>Beach Court Elementary School</v>
          </cell>
          <cell r="I537" t="str">
            <v>N</v>
          </cell>
          <cell r="J537" t="str">
            <v>E</v>
          </cell>
          <cell r="K537" t="str">
            <v>Y</v>
          </cell>
          <cell r="L5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37" t="str">
            <v>N</v>
          </cell>
          <cell r="N537" t="str">
            <v>The school does not serve secondary students and does not need to meet these additional planning requirements.</v>
          </cell>
          <cell r="O537">
            <v>85315</v>
          </cell>
        </row>
        <row r="538">
          <cell r="E538">
            <v>880</v>
          </cell>
          <cell r="F538" t="str">
            <v>Denver County 1</v>
          </cell>
          <cell r="G538">
            <v>964</v>
          </cell>
          <cell r="H538" t="str">
            <v>Bradley International School</v>
          </cell>
          <cell r="I538" t="str">
            <v>N</v>
          </cell>
          <cell r="J538" t="str">
            <v>E</v>
          </cell>
          <cell r="K538" t="str">
            <v>Y</v>
          </cell>
          <cell r="L5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38" t="str">
            <v>N</v>
          </cell>
          <cell r="N538" t="str">
            <v>The school does not serve secondary students and does not need to meet these additional planning requirements.</v>
          </cell>
          <cell r="O538">
            <v>85315</v>
          </cell>
        </row>
        <row r="539">
          <cell r="E539">
            <v>880</v>
          </cell>
          <cell r="F539" t="str">
            <v>Denver County 1</v>
          </cell>
          <cell r="G539">
            <v>1056</v>
          </cell>
          <cell r="H539" t="str">
            <v>Bromwell Elementary School</v>
          </cell>
          <cell r="I539" t="str">
            <v>N</v>
          </cell>
          <cell r="J539" t="str">
            <v>E</v>
          </cell>
          <cell r="K539" t="str">
            <v>Y</v>
          </cell>
          <cell r="L5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39" t="str">
            <v>N</v>
          </cell>
          <cell r="N539" t="str">
            <v>The school does not serve secondary students and does not need to meet these additional planning requirements.</v>
          </cell>
          <cell r="O539">
            <v>85315</v>
          </cell>
        </row>
        <row r="540">
          <cell r="E540">
            <v>880</v>
          </cell>
          <cell r="F540" t="str">
            <v>Denver County 1</v>
          </cell>
          <cell r="G540">
            <v>1076</v>
          </cell>
          <cell r="H540" t="str">
            <v>Brown International Academy</v>
          </cell>
          <cell r="I540" t="str">
            <v>N</v>
          </cell>
          <cell r="J540" t="str">
            <v>E</v>
          </cell>
          <cell r="K540" t="str">
            <v>Y</v>
          </cell>
          <cell r="L5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40" t="str">
            <v>N</v>
          </cell>
          <cell r="N540" t="str">
            <v>The school does not serve secondary students and does not need to meet these additional planning requirements.</v>
          </cell>
          <cell r="O540">
            <v>85315</v>
          </cell>
        </row>
        <row r="541">
          <cell r="E541">
            <v>880</v>
          </cell>
          <cell r="F541" t="str">
            <v>Denver County 1</v>
          </cell>
          <cell r="G541">
            <v>1077</v>
          </cell>
          <cell r="H541" t="str">
            <v>Bear Valley International School</v>
          </cell>
          <cell r="I541" t="str">
            <v>N</v>
          </cell>
          <cell r="J541" t="str">
            <v>M</v>
          </cell>
          <cell r="K541" t="str">
            <v>N</v>
          </cell>
          <cell r="L541" t="str">
            <v>The school does not serve students in grades K-3 and does not need to meet these additional planning requirements.</v>
          </cell>
          <cell r="M541" t="str">
            <v>Y</v>
          </cell>
          <cell r="N541" t="str">
            <v>Secondary schools must review and reflect on disparities of disaggregated groups within the school course offerings. Because the state is pausing the course taking reports, CDE will not be monitoring this particular requirement until reporting resumes.</v>
          </cell>
          <cell r="O541">
            <v>85315</v>
          </cell>
        </row>
        <row r="542">
          <cell r="E542">
            <v>880</v>
          </cell>
          <cell r="F542" t="str">
            <v>Denver County 1</v>
          </cell>
          <cell r="G542">
            <v>1106</v>
          </cell>
          <cell r="H542" t="str">
            <v>Bryant Webster Dual Language ECE-8 School</v>
          </cell>
          <cell r="I542" t="str">
            <v>N</v>
          </cell>
          <cell r="J542" t="str">
            <v>EM</v>
          </cell>
          <cell r="K542" t="str">
            <v>Y</v>
          </cell>
          <cell r="L5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42" t="str">
            <v>Y</v>
          </cell>
          <cell r="N542" t="str">
            <v>Secondary schools must review and reflect on disparities of disaggregated groups within the school course offerings. Because the state is pausing the course taking reports, CDE will not be monitoring this particular requirement until reporting resumes.</v>
          </cell>
          <cell r="O542">
            <v>85315</v>
          </cell>
        </row>
        <row r="543">
          <cell r="E543">
            <v>880</v>
          </cell>
          <cell r="F543" t="str">
            <v>Denver County 1</v>
          </cell>
          <cell r="G543">
            <v>1319</v>
          </cell>
          <cell r="H543" t="str">
            <v>Career Education Center Early College</v>
          </cell>
          <cell r="I543" t="str">
            <v>N</v>
          </cell>
          <cell r="J543" t="str">
            <v>H</v>
          </cell>
          <cell r="K543" t="str">
            <v>N</v>
          </cell>
          <cell r="L543" t="str">
            <v>The school does not serve students in grades K-3 and does not need to meet these additional planning requirements.</v>
          </cell>
          <cell r="M543" t="str">
            <v>Y</v>
          </cell>
          <cell r="N543" t="str">
            <v>Secondary schools must review and reflect on disparities of disaggregated groups within the school course offerings. Because the state is pausing the course taking reports, CDE will not be monitoring this particular requirement until reporting resumes.</v>
          </cell>
          <cell r="O543">
            <v>85315</v>
          </cell>
        </row>
        <row r="544">
          <cell r="E544">
            <v>880</v>
          </cell>
          <cell r="F544" t="str">
            <v>Denver County 1</v>
          </cell>
          <cell r="G544">
            <v>1324</v>
          </cell>
          <cell r="H544" t="str">
            <v>Carson Elementary School</v>
          </cell>
          <cell r="I544" t="str">
            <v>N</v>
          </cell>
          <cell r="J544" t="str">
            <v>E</v>
          </cell>
          <cell r="K544" t="str">
            <v>Y</v>
          </cell>
          <cell r="L5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44" t="str">
            <v>N</v>
          </cell>
          <cell r="N544" t="str">
            <v>The school does not serve secondary students and does not need to meet these additional planning requirements.</v>
          </cell>
          <cell r="O544">
            <v>85315</v>
          </cell>
        </row>
        <row r="545">
          <cell r="E545">
            <v>880</v>
          </cell>
          <cell r="F545" t="str">
            <v>Denver County 1</v>
          </cell>
          <cell r="G545">
            <v>1345</v>
          </cell>
          <cell r="H545" t="str">
            <v>Rocky Mountain Prep Berkeley</v>
          </cell>
          <cell r="I545" t="str">
            <v>N</v>
          </cell>
          <cell r="J545" t="str">
            <v>E</v>
          </cell>
          <cell r="K545" t="str">
            <v>Y</v>
          </cell>
          <cell r="L54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45" t="str">
            <v>N</v>
          </cell>
          <cell r="N545" t="str">
            <v>The school does not serve secondary students and does not need to meet these additional planning requirements.</v>
          </cell>
          <cell r="O545">
            <v>85315</v>
          </cell>
        </row>
        <row r="546">
          <cell r="E546">
            <v>880</v>
          </cell>
          <cell r="F546" t="str">
            <v>Denver County 1</v>
          </cell>
          <cell r="G546">
            <v>1400</v>
          </cell>
          <cell r="H546" t="str">
            <v>Centennial A School for Expeditionary Learning</v>
          </cell>
          <cell r="I546" t="str">
            <v>N</v>
          </cell>
          <cell r="J546" t="str">
            <v>E</v>
          </cell>
          <cell r="K546" t="str">
            <v>Y</v>
          </cell>
          <cell r="L5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46" t="str">
            <v>N</v>
          </cell>
          <cell r="N546" t="str">
            <v>The school does not serve secondary students and does not need to meet these additional planning requirements.</v>
          </cell>
          <cell r="O546">
            <v>85315</v>
          </cell>
        </row>
        <row r="547">
          <cell r="E547">
            <v>880</v>
          </cell>
          <cell r="F547" t="str">
            <v>Denver County 1</v>
          </cell>
          <cell r="G547">
            <v>1489</v>
          </cell>
          <cell r="H547" t="str">
            <v>Compassion Road Academy</v>
          </cell>
          <cell r="I547" t="str">
            <v>Y</v>
          </cell>
          <cell r="J547" t="str">
            <v>H</v>
          </cell>
          <cell r="K547" t="str">
            <v>N</v>
          </cell>
          <cell r="L547" t="str">
            <v>The school does not serve students in grades K-3 and does not need to meet these additional planning requirements.</v>
          </cell>
          <cell r="M547" t="str">
            <v>Y</v>
          </cell>
          <cell r="N547" t="str">
            <v>Secondary schools must review and reflect on disparities of disaggregated groups within the school course offerings. Because the state is pausing the course taking reports, CDE will not be monitoring this particular requirement until reporting resumes.</v>
          </cell>
          <cell r="O547">
            <v>85315</v>
          </cell>
        </row>
        <row r="548">
          <cell r="E548">
            <v>880</v>
          </cell>
          <cell r="F548" t="str">
            <v>Denver County 1</v>
          </cell>
          <cell r="G548">
            <v>1528</v>
          </cell>
          <cell r="H548" t="str">
            <v>Cheltenham Elementary School</v>
          </cell>
          <cell r="I548" t="str">
            <v>N</v>
          </cell>
          <cell r="J548" t="str">
            <v>E</v>
          </cell>
          <cell r="K548" t="str">
            <v>Y</v>
          </cell>
          <cell r="L5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48" t="str">
            <v>N</v>
          </cell>
          <cell r="N548" t="str">
            <v>The school does not serve secondary students and does not need to meet these additional planning requirements.</v>
          </cell>
          <cell r="O548">
            <v>85315</v>
          </cell>
        </row>
        <row r="549">
          <cell r="E549">
            <v>880</v>
          </cell>
          <cell r="F549" t="str">
            <v>Denver County 1</v>
          </cell>
          <cell r="G549">
            <v>1529</v>
          </cell>
          <cell r="H549" t="str">
            <v>DSST: Conservatory Green High School</v>
          </cell>
          <cell r="I549" t="str">
            <v>N</v>
          </cell>
          <cell r="J549" t="str">
            <v>H</v>
          </cell>
          <cell r="K549" t="str">
            <v>N</v>
          </cell>
          <cell r="L549" t="str">
            <v>The school does not serve students in grades K-3 and does not need to meet these additional planning requirements.</v>
          </cell>
          <cell r="M549" t="str">
            <v>Y</v>
          </cell>
          <cell r="N549" t="str">
            <v>Secondary schools must review and reflect on disparities of disaggregated groups within the school course offerings. Because the state is pausing the course taking reports, CDE will not be monitoring this particular requirement until reporting resumes.</v>
          </cell>
          <cell r="O549">
            <v>85315</v>
          </cell>
        </row>
        <row r="550">
          <cell r="E550">
            <v>880</v>
          </cell>
          <cell r="F550" t="str">
            <v>Denver County 1</v>
          </cell>
          <cell r="G550">
            <v>1561</v>
          </cell>
          <cell r="H550" t="str">
            <v>Colorado High School Charter - GES</v>
          </cell>
          <cell r="I550" t="str">
            <v>Y</v>
          </cell>
          <cell r="J550" t="str">
            <v>H</v>
          </cell>
          <cell r="K550" t="str">
            <v>N</v>
          </cell>
          <cell r="L550" t="str">
            <v>The school does not serve students in grades K-3 and does not need to meet these additional planning requirements.</v>
          </cell>
          <cell r="M550" t="str">
            <v>Y</v>
          </cell>
          <cell r="N550" t="str">
            <v>Secondary schools must review and reflect on disparities of disaggregated groups within the school course offerings. Because the state is pausing the course taking reports, CDE will not be monitoring this particular requirement until reporting resumes.</v>
          </cell>
          <cell r="O550">
            <v>85315</v>
          </cell>
        </row>
        <row r="551">
          <cell r="E551">
            <v>880</v>
          </cell>
          <cell r="F551" t="str">
            <v>Denver County 1</v>
          </cell>
          <cell r="G551">
            <v>1748</v>
          </cell>
          <cell r="H551" t="str">
            <v>Colorado High School Charter</v>
          </cell>
          <cell r="I551" t="str">
            <v>Y</v>
          </cell>
          <cell r="J551" t="str">
            <v>H</v>
          </cell>
          <cell r="K551" t="str">
            <v>N</v>
          </cell>
          <cell r="L551" t="str">
            <v>The school does not serve students in grades K-3 and does not need to meet these additional planning requirements.</v>
          </cell>
          <cell r="M551" t="str">
            <v>Y</v>
          </cell>
          <cell r="N551" t="str">
            <v>Secondary schools must review and reflect on disparities of disaggregated groups within the school course offerings. Because the state is pausing the course taking reports, CDE will not be monitoring this particular requirement until reporting resumes.</v>
          </cell>
          <cell r="O551">
            <v>85315</v>
          </cell>
        </row>
        <row r="552">
          <cell r="E552">
            <v>880</v>
          </cell>
          <cell r="F552" t="str">
            <v>Denver County 1</v>
          </cell>
          <cell r="G552">
            <v>1774</v>
          </cell>
          <cell r="H552" t="str">
            <v>Colfax Elementary School</v>
          </cell>
          <cell r="I552" t="str">
            <v>N</v>
          </cell>
          <cell r="J552" t="str">
            <v>E</v>
          </cell>
          <cell r="K552" t="str">
            <v>Y</v>
          </cell>
          <cell r="L5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52" t="str">
            <v>N</v>
          </cell>
          <cell r="N552" t="str">
            <v>The school does not serve secondary students and does not need to meet these additional planning requirements.</v>
          </cell>
          <cell r="O552">
            <v>85315</v>
          </cell>
        </row>
        <row r="553">
          <cell r="E553">
            <v>880</v>
          </cell>
          <cell r="F553" t="str">
            <v>Denver County 1</v>
          </cell>
          <cell r="G553">
            <v>1785</v>
          </cell>
          <cell r="H553" t="str">
            <v>Cole Arts and Science Academy</v>
          </cell>
          <cell r="I553" t="str">
            <v>N</v>
          </cell>
          <cell r="J553" t="str">
            <v>E</v>
          </cell>
          <cell r="K553" t="str">
            <v>Y</v>
          </cell>
          <cell r="L5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53" t="str">
            <v>N</v>
          </cell>
          <cell r="N553" t="str">
            <v>The school does not serve secondary students and does not need to meet these additional planning requirements.</v>
          </cell>
          <cell r="O553">
            <v>85315</v>
          </cell>
        </row>
        <row r="554">
          <cell r="E554">
            <v>880</v>
          </cell>
          <cell r="F554" t="str">
            <v>Denver County 1</v>
          </cell>
          <cell r="G554">
            <v>1788</v>
          </cell>
          <cell r="H554" t="str">
            <v>College View Elementary School</v>
          </cell>
          <cell r="I554" t="str">
            <v>N</v>
          </cell>
          <cell r="J554" t="str">
            <v>E</v>
          </cell>
          <cell r="K554" t="str">
            <v>Y</v>
          </cell>
          <cell r="L5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54" t="str">
            <v>N</v>
          </cell>
          <cell r="N554" t="str">
            <v>The school does not serve secondary students and does not need to meet these additional planning requirements.</v>
          </cell>
          <cell r="O554">
            <v>85315</v>
          </cell>
        </row>
        <row r="555">
          <cell r="E555">
            <v>880</v>
          </cell>
          <cell r="F555" t="str">
            <v>Denver County 1</v>
          </cell>
          <cell r="G555">
            <v>1816</v>
          </cell>
          <cell r="H555" t="str">
            <v>Columbian Elementary School</v>
          </cell>
          <cell r="I555" t="str">
            <v>N</v>
          </cell>
          <cell r="J555" t="str">
            <v>E</v>
          </cell>
          <cell r="K555" t="str">
            <v>Y</v>
          </cell>
          <cell r="L5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55" t="str">
            <v>N</v>
          </cell>
          <cell r="N555" t="str">
            <v>The school does not serve secondary students and does not need to meet these additional planning requirements.</v>
          </cell>
          <cell r="O555">
            <v>85315</v>
          </cell>
        </row>
        <row r="556">
          <cell r="E556">
            <v>880</v>
          </cell>
          <cell r="F556" t="str">
            <v>Denver County 1</v>
          </cell>
          <cell r="G556">
            <v>1846</v>
          </cell>
          <cell r="H556" t="str">
            <v>Columbine Elementary School</v>
          </cell>
          <cell r="I556" t="str">
            <v>N</v>
          </cell>
          <cell r="J556" t="str">
            <v>E</v>
          </cell>
          <cell r="K556" t="str">
            <v>Y</v>
          </cell>
          <cell r="L5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56" t="str">
            <v>N</v>
          </cell>
          <cell r="N556" t="str">
            <v>The school does not serve secondary students and does not need to meet these additional planning requirements.</v>
          </cell>
          <cell r="O556">
            <v>85315</v>
          </cell>
        </row>
        <row r="557">
          <cell r="E557">
            <v>880</v>
          </cell>
          <cell r="F557" t="str">
            <v>Denver County 1</v>
          </cell>
          <cell r="G557">
            <v>1908</v>
          </cell>
          <cell r="H557" t="str">
            <v>Cory Elementary School</v>
          </cell>
          <cell r="I557" t="str">
            <v>N</v>
          </cell>
          <cell r="J557" t="str">
            <v>E</v>
          </cell>
          <cell r="K557" t="str">
            <v>Y</v>
          </cell>
          <cell r="L5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57" t="str">
            <v>N</v>
          </cell>
          <cell r="N557" t="str">
            <v>The school does not serve secondary students and does not need to meet these additional planning requirements.</v>
          </cell>
          <cell r="O557">
            <v>85315</v>
          </cell>
        </row>
        <row r="558">
          <cell r="E558">
            <v>880</v>
          </cell>
          <cell r="F558" t="str">
            <v>Denver County 1</v>
          </cell>
          <cell r="G558">
            <v>1928</v>
          </cell>
          <cell r="H558" t="str">
            <v>Cowell Elementary School</v>
          </cell>
          <cell r="I558" t="str">
            <v>N</v>
          </cell>
          <cell r="J558" t="str">
            <v>E</v>
          </cell>
          <cell r="K558" t="str">
            <v>Y</v>
          </cell>
          <cell r="L5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58" t="str">
            <v>N</v>
          </cell>
          <cell r="N558" t="str">
            <v>The school does not serve secondary students and does not need to meet these additional planning requirements.</v>
          </cell>
          <cell r="O558">
            <v>85315</v>
          </cell>
        </row>
        <row r="559">
          <cell r="E559">
            <v>880</v>
          </cell>
          <cell r="F559" t="str">
            <v>Denver County 1</v>
          </cell>
          <cell r="G559">
            <v>1939</v>
          </cell>
          <cell r="H559" t="str">
            <v>Compass Academy</v>
          </cell>
          <cell r="I559" t="str">
            <v>N</v>
          </cell>
          <cell r="J559" t="str">
            <v>M</v>
          </cell>
          <cell r="K559" t="str">
            <v>N</v>
          </cell>
          <cell r="L559" t="str">
            <v>The school does not serve students in grades K-3 and does not need to meet these additional planning requirements.</v>
          </cell>
          <cell r="M559" t="str">
            <v>Y</v>
          </cell>
          <cell r="N559" t="str">
            <v>Secondary schools must review and reflect on disparities of disaggregated groups within the school course offerings. Because the state is pausing the course taking reports, CDE will not be monitoring this particular requirement until reporting resumes.</v>
          </cell>
          <cell r="O559">
            <v>85315</v>
          </cell>
        </row>
        <row r="560">
          <cell r="E560">
            <v>880</v>
          </cell>
          <cell r="F560" t="str">
            <v>Denver County 1</v>
          </cell>
          <cell r="G560">
            <v>1995</v>
          </cell>
          <cell r="H560" t="str">
            <v>French American School of Denver</v>
          </cell>
          <cell r="I560" t="str">
            <v>N</v>
          </cell>
          <cell r="J560" t="str">
            <v>E</v>
          </cell>
          <cell r="K560" t="str">
            <v>Y</v>
          </cell>
          <cell r="L5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60" t="str">
            <v>N</v>
          </cell>
          <cell r="N560" t="str">
            <v>The school does not serve secondary students and does not need to meet these additional planning requirements.</v>
          </cell>
          <cell r="O560">
            <v>85315</v>
          </cell>
        </row>
        <row r="561">
          <cell r="E561">
            <v>880</v>
          </cell>
          <cell r="F561" t="str">
            <v>Denver County 1</v>
          </cell>
          <cell r="G561">
            <v>2025</v>
          </cell>
          <cell r="H561" t="str">
            <v>Robert F. Smith STEAM Academy</v>
          </cell>
          <cell r="I561" t="str">
            <v>N</v>
          </cell>
          <cell r="J561" t="str">
            <v>H</v>
          </cell>
          <cell r="K561" t="str">
            <v>N</v>
          </cell>
          <cell r="L561" t="str">
            <v>The school does not serve students in grades K-3 and does not need to meet these additional planning requirements.</v>
          </cell>
          <cell r="M561" t="str">
            <v>Y</v>
          </cell>
          <cell r="N561" t="str">
            <v>Secondary schools must review and reflect on disparities of disaggregated groups within the school course offerings. Because the state is pausing the course taking reports, CDE will not be monitoring this particular requirement until reporting resumes.</v>
          </cell>
          <cell r="O561">
            <v>85315</v>
          </cell>
        </row>
        <row r="562">
          <cell r="E562">
            <v>880</v>
          </cell>
          <cell r="F562" t="str">
            <v>Denver County 1</v>
          </cell>
          <cell r="G562">
            <v>2026</v>
          </cell>
          <cell r="H562" t="str">
            <v>DSST: Elevate Northeast High School</v>
          </cell>
          <cell r="I562" t="str">
            <v>N</v>
          </cell>
          <cell r="J562" t="str">
            <v>H</v>
          </cell>
          <cell r="K562" t="str">
            <v>N</v>
          </cell>
          <cell r="L562" t="str">
            <v>The school does not serve students in grades K-3 and does not need to meet these additional planning requirements.</v>
          </cell>
          <cell r="M562" t="str">
            <v>Y</v>
          </cell>
          <cell r="N562" t="str">
            <v>Secondary schools must review and reflect on disparities of disaggregated groups within the school course offerings. Because the state is pausing the course taking reports, CDE will not be monitoring this particular requirement until reporting resumes.</v>
          </cell>
          <cell r="O562">
            <v>85315</v>
          </cell>
        </row>
        <row r="563">
          <cell r="E563">
            <v>880</v>
          </cell>
          <cell r="F563" t="str">
            <v>Denver County 1</v>
          </cell>
          <cell r="G563">
            <v>2027</v>
          </cell>
          <cell r="H563" t="str">
            <v>Polaris Elementary School</v>
          </cell>
          <cell r="I563" t="str">
            <v>N</v>
          </cell>
          <cell r="J563" t="str">
            <v>E</v>
          </cell>
          <cell r="K563" t="str">
            <v>Y</v>
          </cell>
          <cell r="L5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63" t="str">
            <v>N</v>
          </cell>
          <cell r="N563" t="str">
            <v>The school does not serve secondary students and does not need to meet these additional planning requirements.</v>
          </cell>
          <cell r="O563">
            <v>85315</v>
          </cell>
        </row>
        <row r="564">
          <cell r="E564">
            <v>880</v>
          </cell>
          <cell r="F564" t="str">
            <v>Denver County 1</v>
          </cell>
          <cell r="G564">
            <v>2115</v>
          </cell>
          <cell r="H564" t="str">
            <v>DSST: Montview Middle School</v>
          </cell>
          <cell r="I564" t="str">
            <v>N</v>
          </cell>
          <cell r="J564" t="str">
            <v>M</v>
          </cell>
          <cell r="K564" t="str">
            <v>N</v>
          </cell>
          <cell r="L564" t="str">
            <v>The school does not serve students in grades K-3 and does not need to meet these additional planning requirements.</v>
          </cell>
          <cell r="M564" t="str">
            <v>Y</v>
          </cell>
          <cell r="N564" t="str">
            <v>Secondary schools must review and reflect on disparities of disaggregated groups within the school course offerings. Because the state is pausing the course taking reports, CDE will not be monitoring this particular requirement until reporting resumes.</v>
          </cell>
          <cell r="O564">
            <v>85315</v>
          </cell>
        </row>
        <row r="565">
          <cell r="E565">
            <v>880</v>
          </cell>
          <cell r="F565" t="str">
            <v>Denver County 1</v>
          </cell>
          <cell r="G565">
            <v>2125</v>
          </cell>
          <cell r="H565" t="str">
            <v>Denver Green School Southeast</v>
          </cell>
          <cell r="I565" t="str">
            <v>N</v>
          </cell>
          <cell r="J565" t="str">
            <v>EM</v>
          </cell>
          <cell r="K565" t="str">
            <v>Y</v>
          </cell>
          <cell r="L5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65" t="str">
            <v>Y</v>
          </cell>
          <cell r="N565" t="str">
            <v>Secondary schools must review and reflect on disparities of disaggregated groups within the school course offerings. Because the state is pausing the course taking reports, CDE will not be monitoring this particular requirement until reporting resumes.</v>
          </cell>
          <cell r="O565">
            <v>85315</v>
          </cell>
        </row>
        <row r="566">
          <cell r="E566">
            <v>880</v>
          </cell>
          <cell r="F566" t="str">
            <v>Denver County 1</v>
          </cell>
          <cell r="G566">
            <v>2127</v>
          </cell>
          <cell r="H566" t="str">
            <v>Denver Language School</v>
          </cell>
          <cell r="I566" t="str">
            <v>N</v>
          </cell>
          <cell r="J566" t="str">
            <v>EM</v>
          </cell>
          <cell r="K566" t="str">
            <v>Y</v>
          </cell>
          <cell r="L5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66" t="str">
            <v>Y</v>
          </cell>
          <cell r="N566" t="str">
            <v>Secondary schools must review and reflect on disparities of disaggregated groups within the school course offerings. Because the state is pausing the course taking reports, CDE will not be monitoring this particular requirement until reporting resumes.</v>
          </cell>
          <cell r="O566">
            <v>85315</v>
          </cell>
        </row>
        <row r="567">
          <cell r="E567">
            <v>880</v>
          </cell>
          <cell r="F567" t="str">
            <v>Denver County 1</v>
          </cell>
          <cell r="G567">
            <v>2129</v>
          </cell>
          <cell r="H567" t="str">
            <v>Denver Center for International Studies at Fairmont</v>
          </cell>
          <cell r="I567" t="str">
            <v>N</v>
          </cell>
          <cell r="J567" t="str">
            <v>E</v>
          </cell>
          <cell r="K567" t="str">
            <v>Y</v>
          </cell>
          <cell r="L5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67" t="str">
            <v>N</v>
          </cell>
          <cell r="N567" t="str">
            <v>The school does not serve secondary students and does not need to meet these additional planning requirements.</v>
          </cell>
          <cell r="O567">
            <v>85315</v>
          </cell>
        </row>
        <row r="568">
          <cell r="E568">
            <v>880</v>
          </cell>
          <cell r="F568" t="str">
            <v>Denver County 1</v>
          </cell>
          <cell r="G568">
            <v>2145</v>
          </cell>
          <cell r="H568" t="str">
            <v>DSST: Green Valley Ranch High School</v>
          </cell>
          <cell r="I568" t="str">
            <v>N</v>
          </cell>
          <cell r="J568" t="str">
            <v>H</v>
          </cell>
          <cell r="K568" t="str">
            <v>N</v>
          </cell>
          <cell r="L568" t="str">
            <v>The school does not serve students in grades K-3 and does not need to meet these additional planning requirements.</v>
          </cell>
          <cell r="M568" t="str">
            <v>Y</v>
          </cell>
          <cell r="N568" t="str">
            <v>Secondary schools must review and reflect on disparities of disaggregated groups within the school course offerings. Because the state is pausing the course taking reports, CDE will not be monitoring this particular requirement until reporting resumes.</v>
          </cell>
          <cell r="O568">
            <v>85315</v>
          </cell>
        </row>
        <row r="569">
          <cell r="E569">
            <v>880</v>
          </cell>
          <cell r="F569" t="str">
            <v>Denver County 1</v>
          </cell>
          <cell r="G569">
            <v>2167</v>
          </cell>
          <cell r="H569" t="str">
            <v>Denver Montessori Junior/Senior High School</v>
          </cell>
          <cell r="I569" t="str">
            <v>N</v>
          </cell>
          <cell r="J569" t="str">
            <v>MH</v>
          </cell>
          <cell r="K569" t="str">
            <v>N</v>
          </cell>
          <cell r="L569" t="str">
            <v>The school does not serve students in grades K-3 and does not need to meet these additional planning requirements.</v>
          </cell>
          <cell r="M569" t="str">
            <v>Y</v>
          </cell>
          <cell r="N569" t="str">
            <v>Secondary schools must review and reflect on disparities of disaggregated groups within the school course offerings. Because the state is pausing the course taking reports, CDE will not be monitoring this particular requirement until reporting resumes.</v>
          </cell>
          <cell r="O569">
            <v>85315</v>
          </cell>
        </row>
        <row r="570">
          <cell r="E570">
            <v>880</v>
          </cell>
          <cell r="F570" t="str">
            <v>Denver County 1</v>
          </cell>
          <cell r="G570">
            <v>2174</v>
          </cell>
          <cell r="H570" t="str">
            <v>Denison Montessori School</v>
          </cell>
          <cell r="I570" t="str">
            <v>N</v>
          </cell>
          <cell r="J570" t="str">
            <v>E</v>
          </cell>
          <cell r="K570" t="str">
            <v>Y</v>
          </cell>
          <cell r="L5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70" t="str">
            <v>N</v>
          </cell>
          <cell r="N570" t="str">
            <v>The school does not serve secondary students and does not need to meet these additional planning requirements.</v>
          </cell>
          <cell r="O570">
            <v>85315</v>
          </cell>
        </row>
        <row r="571">
          <cell r="E571">
            <v>880</v>
          </cell>
          <cell r="F571" t="str">
            <v>Denver County 1</v>
          </cell>
          <cell r="G571">
            <v>2175</v>
          </cell>
          <cell r="H571" t="str">
            <v>DSST: Cole High School</v>
          </cell>
          <cell r="I571" t="str">
            <v>N</v>
          </cell>
          <cell r="J571" t="str">
            <v>H</v>
          </cell>
          <cell r="K571" t="str">
            <v>N</v>
          </cell>
          <cell r="L571" t="str">
            <v>The school does not serve students in grades K-3 and does not need to meet these additional planning requirements.</v>
          </cell>
          <cell r="M571" t="str">
            <v>Y</v>
          </cell>
          <cell r="N571" t="str">
            <v>Secondary schools must review and reflect on disparities of disaggregated groups within the school course offerings. Because the state is pausing the course taking reports, CDE will not be monitoring this particular requirement until reporting resumes.</v>
          </cell>
          <cell r="O571">
            <v>85315</v>
          </cell>
        </row>
        <row r="572">
          <cell r="E572">
            <v>880</v>
          </cell>
          <cell r="F572" t="str">
            <v>Denver County 1</v>
          </cell>
          <cell r="G572">
            <v>2176</v>
          </cell>
          <cell r="H572" t="str">
            <v>Denver Green School Northfield</v>
          </cell>
          <cell r="I572" t="str">
            <v>N</v>
          </cell>
          <cell r="J572" t="str">
            <v>M</v>
          </cell>
          <cell r="K572" t="str">
            <v>N</v>
          </cell>
          <cell r="L572" t="str">
            <v>The school does not serve students in grades K-3 and does not need to meet these additional planning requirements.</v>
          </cell>
          <cell r="M572" t="str">
            <v>Y</v>
          </cell>
          <cell r="N572" t="str">
            <v>Secondary schools must review and reflect on disparities of disaggregated groups within the school course offerings. Because the state is pausing the course taking reports, CDE will not be monitoring this particular requirement until reporting resumes.</v>
          </cell>
          <cell r="O572">
            <v>85315</v>
          </cell>
        </row>
        <row r="573">
          <cell r="E573">
            <v>880</v>
          </cell>
          <cell r="F573" t="str">
            <v>Denver County 1</v>
          </cell>
          <cell r="G573">
            <v>2181</v>
          </cell>
          <cell r="H573" t="str">
            <v>DSST: Green Valley Ranch Middle School</v>
          </cell>
          <cell r="I573" t="str">
            <v>N</v>
          </cell>
          <cell r="J573" t="str">
            <v>M</v>
          </cell>
          <cell r="K573" t="str">
            <v>N</v>
          </cell>
          <cell r="L573" t="str">
            <v>The school does not serve students in grades K-3 and does not need to meet these additional planning requirements.</v>
          </cell>
          <cell r="M573" t="str">
            <v>Y</v>
          </cell>
          <cell r="N573" t="str">
            <v>Secondary schools must review and reflect on disparities of disaggregated groups within the school course offerings. Because the state is pausing the course taking reports, CDE will not be monitoring this particular requirement until reporting resumes.</v>
          </cell>
          <cell r="O573">
            <v>85315</v>
          </cell>
        </row>
        <row r="574">
          <cell r="E574">
            <v>880</v>
          </cell>
          <cell r="F574" t="str">
            <v>Denver County 1</v>
          </cell>
          <cell r="G574">
            <v>2183</v>
          </cell>
          <cell r="H574" t="str">
            <v>Denver Center for International Studies</v>
          </cell>
          <cell r="I574" t="str">
            <v>N</v>
          </cell>
          <cell r="J574" t="str">
            <v>MH</v>
          </cell>
          <cell r="K574" t="str">
            <v>N</v>
          </cell>
          <cell r="L574" t="str">
            <v>The school does not serve students in grades K-3 and does not need to meet these additional planning requirements.</v>
          </cell>
          <cell r="M574" t="str">
            <v>Y</v>
          </cell>
          <cell r="N574" t="str">
            <v>Secondary schools must review and reflect on disparities of disaggregated groups within the school course offerings. Because the state is pausing the course taking reports, CDE will not be monitoring this particular requirement until reporting resumes.</v>
          </cell>
          <cell r="O574">
            <v>85315</v>
          </cell>
        </row>
        <row r="575">
          <cell r="E575">
            <v>880</v>
          </cell>
          <cell r="F575" t="str">
            <v>Denver County 1</v>
          </cell>
          <cell r="G575">
            <v>2184</v>
          </cell>
          <cell r="H575" t="str">
            <v>Denver School of the Arts</v>
          </cell>
          <cell r="I575" t="str">
            <v>N</v>
          </cell>
          <cell r="J575" t="str">
            <v>MH</v>
          </cell>
          <cell r="K575" t="str">
            <v>N</v>
          </cell>
          <cell r="L575" t="str">
            <v>The school does not serve students in grades K-3 and does not need to meet these additional planning requirements.</v>
          </cell>
          <cell r="M575" t="str">
            <v>Y</v>
          </cell>
          <cell r="N575" t="str">
            <v>Secondary schools must review and reflect on disparities of disaggregated groups within the school course offerings. Because the state is pausing the course taking reports, CDE will not be monitoring this particular requirement until reporting resumes.</v>
          </cell>
          <cell r="O575">
            <v>85315</v>
          </cell>
        </row>
        <row r="576">
          <cell r="E576">
            <v>880</v>
          </cell>
          <cell r="F576" t="str">
            <v>Denver County 1</v>
          </cell>
          <cell r="G576">
            <v>2185</v>
          </cell>
          <cell r="H576" t="str">
            <v>DSST: Montview High School</v>
          </cell>
          <cell r="I576" t="str">
            <v>N</v>
          </cell>
          <cell r="J576" t="str">
            <v>H</v>
          </cell>
          <cell r="K576" t="str">
            <v>N</v>
          </cell>
          <cell r="L576" t="str">
            <v>The school does not serve students in grades K-3 and does not need to meet these additional planning requirements.</v>
          </cell>
          <cell r="M576" t="str">
            <v>Y</v>
          </cell>
          <cell r="N576" t="str">
            <v>Secondary schools must review and reflect on disparities of disaggregated groups within the school course offerings. Because the state is pausing the course taking reports, CDE will not be monitoring this particular requirement until reporting resumes.</v>
          </cell>
          <cell r="O576">
            <v>85315</v>
          </cell>
        </row>
        <row r="577">
          <cell r="E577">
            <v>880</v>
          </cell>
          <cell r="F577" t="str">
            <v>Denver County 1</v>
          </cell>
          <cell r="G577">
            <v>2186</v>
          </cell>
          <cell r="H577" t="str">
            <v>DSST: Cedar Middle School</v>
          </cell>
          <cell r="I577" t="str">
            <v>N</v>
          </cell>
          <cell r="J577" t="str">
            <v>M</v>
          </cell>
          <cell r="K577" t="str">
            <v>N</v>
          </cell>
          <cell r="L577" t="str">
            <v>The school does not serve students in grades K-3 and does not need to meet these additional planning requirements.</v>
          </cell>
          <cell r="M577" t="str">
            <v>Y</v>
          </cell>
          <cell r="N577" t="str">
            <v>Secondary schools must review and reflect on disparities of disaggregated groups within the school course offerings. Because the state is pausing the course taking reports, CDE will not be monitoring this particular requirement until reporting resumes.</v>
          </cell>
          <cell r="O577">
            <v>85315</v>
          </cell>
        </row>
        <row r="578">
          <cell r="E578">
            <v>880</v>
          </cell>
          <cell r="F578" t="str">
            <v>Denver County 1</v>
          </cell>
          <cell r="G578">
            <v>2188</v>
          </cell>
          <cell r="H578" t="str">
            <v>Denver Center for 21st-Century Learning at Wyman</v>
          </cell>
          <cell r="I578" t="str">
            <v>Y</v>
          </cell>
          <cell r="J578" t="str">
            <v>MH</v>
          </cell>
          <cell r="K578" t="str">
            <v>N</v>
          </cell>
          <cell r="L578" t="str">
            <v>The school does not serve students in grades K-3 and does not need to meet these additional planning requirements.</v>
          </cell>
          <cell r="M578" t="str">
            <v>Y</v>
          </cell>
          <cell r="N578" t="str">
            <v>Secondary schools must review and reflect on disparities of disaggregated groups within the school course offerings. Because the state is pausing the course taking reports, CDE will not be monitoring this particular requirement until reporting resumes.</v>
          </cell>
          <cell r="O578">
            <v>85315</v>
          </cell>
        </row>
        <row r="579">
          <cell r="E579">
            <v>880</v>
          </cell>
          <cell r="F579" t="str">
            <v>Denver County 1</v>
          </cell>
          <cell r="G579">
            <v>2190</v>
          </cell>
          <cell r="H579" t="str">
            <v>DSST: Elevate Northeast Middle School</v>
          </cell>
          <cell r="I579" t="str">
            <v>N</v>
          </cell>
          <cell r="J579" t="str">
            <v>M</v>
          </cell>
          <cell r="K579" t="str">
            <v>N</v>
          </cell>
          <cell r="L579" t="str">
            <v>The school does not serve students in grades K-3 and does not need to meet these additional planning requirements.</v>
          </cell>
          <cell r="M579" t="str">
            <v>Y</v>
          </cell>
          <cell r="N579" t="str">
            <v>Secondary schools must review and reflect on disparities of disaggregated groups within the school course offerings. Because the state is pausing the course taking reports, CDE will not be monitoring this particular requirement until reporting resumes.</v>
          </cell>
          <cell r="O579">
            <v>85315</v>
          </cell>
        </row>
        <row r="580">
          <cell r="E580">
            <v>880</v>
          </cell>
          <cell r="F580" t="str">
            <v>Denver County 1</v>
          </cell>
          <cell r="G580">
            <v>2205</v>
          </cell>
          <cell r="H580" t="str">
            <v>Barney Ford Elementary School</v>
          </cell>
          <cell r="I580" t="str">
            <v>N</v>
          </cell>
          <cell r="J580" t="str">
            <v>E</v>
          </cell>
          <cell r="K580" t="str">
            <v>Y</v>
          </cell>
          <cell r="L5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80" t="str">
            <v>N</v>
          </cell>
          <cell r="N580" t="str">
            <v>The school does not serve secondary students and does not need to meet these additional planning requirements.</v>
          </cell>
          <cell r="O580">
            <v>85315</v>
          </cell>
        </row>
        <row r="581">
          <cell r="E581">
            <v>880</v>
          </cell>
          <cell r="F581" t="str">
            <v>Denver County 1</v>
          </cell>
          <cell r="G581">
            <v>2207</v>
          </cell>
          <cell r="H581" t="str">
            <v>Downtown Denver Expeditionary School</v>
          </cell>
          <cell r="I581" t="str">
            <v>N</v>
          </cell>
          <cell r="J581" t="str">
            <v>E</v>
          </cell>
          <cell r="K581" t="str">
            <v>Y</v>
          </cell>
          <cell r="L5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81" t="str">
            <v>N</v>
          </cell>
          <cell r="N581" t="str">
            <v>The school does not serve secondary students and does not need to meet these additional planning requirements.</v>
          </cell>
          <cell r="O581">
            <v>85315</v>
          </cell>
        </row>
        <row r="582">
          <cell r="E582">
            <v>880</v>
          </cell>
          <cell r="F582" t="str">
            <v>Denver County 1</v>
          </cell>
          <cell r="G582">
            <v>2209</v>
          </cell>
          <cell r="H582" t="str">
            <v>Montbello High School</v>
          </cell>
          <cell r="I582" t="str">
            <v>N</v>
          </cell>
          <cell r="J582" t="str">
            <v>H</v>
          </cell>
          <cell r="K582" t="str">
            <v>N</v>
          </cell>
          <cell r="L582" t="str">
            <v>The school does not serve students in grades K-3 and does not need to meet these additional planning requirements.</v>
          </cell>
          <cell r="M582" t="str">
            <v>Y</v>
          </cell>
          <cell r="N582" t="str">
            <v>Secondary schools must review and reflect on disparities of disaggregated groups within the school course offerings. Because the state is pausing the course taking reports, CDE will not be monitoring this particular requirement until reporting resumes.</v>
          </cell>
          <cell r="O582">
            <v>85315</v>
          </cell>
        </row>
        <row r="583">
          <cell r="E583">
            <v>880</v>
          </cell>
          <cell r="F583" t="str">
            <v>Denver County 1</v>
          </cell>
          <cell r="G583">
            <v>2213</v>
          </cell>
          <cell r="H583" t="str">
            <v>Montbello Middle School</v>
          </cell>
          <cell r="I583" t="str">
            <v>N</v>
          </cell>
          <cell r="J583" t="str">
            <v>M</v>
          </cell>
          <cell r="K583" t="str">
            <v>N</v>
          </cell>
          <cell r="L583" t="str">
            <v>The school does not serve students in grades K-3 and does not need to meet these additional planning requirements.</v>
          </cell>
          <cell r="M583" t="str">
            <v>Y</v>
          </cell>
          <cell r="N583" t="str">
            <v>Secondary schools must review and reflect on disparities of disaggregated groups within the school course offerings. Because the state is pausing the course taking reports, CDE will not be monitoring this particular requirement until reporting resumes.</v>
          </cell>
          <cell r="O583">
            <v>85315</v>
          </cell>
        </row>
        <row r="584">
          <cell r="E584">
            <v>880</v>
          </cell>
          <cell r="F584" t="str">
            <v>Denver County 1</v>
          </cell>
          <cell r="G584">
            <v>2218</v>
          </cell>
          <cell r="H584" t="str">
            <v>DSST: Conservatory Green Middle School</v>
          </cell>
          <cell r="I584" t="str">
            <v>N</v>
          </cell>
          <cell r="J584" t="str">
            <v>M</v>
          </cell>
          <cell r="K584" t="str">
            <v>N</v>
          </cell>
          <cell r="L584" t="str">
            <v>The school does not serve students in grades K-3 and does not need to meet these additional planning requirements.</v>
          </cell>
          <cell r="M584" t="str">
            <v>Y</v>
          </cell>
          <cell r="N584" t="str">
            <v>Secondary schools must review and reflect on disparities of disaggregated groups within the school course offerings. Because the state is pausing the course taking reports, CDE will not be monitoring this particular requirement until reporting resumes.</v>
          </cell>
          <cell r="O584">
            <v>85315</v>
          </cell>
        </row>
        <row r="585">
          <cell r="E585">
            <v>880</v>
          </cell>
          <cell r="F585" t="str">
            <v>Denver County 1</v>
          </cell>
          <cell r="G585">
            <v>2223</v>
          </cell>
          <cell r="H585" t="str">
            <v>DSST: Cole Middle School</v>
          </cell>
          <cell r="I585" t="str">
            <v>N</v>
          </cell>
          <cell r="J585" t="str">
            <v>M</v>
          </cell>
          <cell r="K585" t="str">
            <v>N</v>
          </cell>
          <cell r="L585" t="str">
            <v>The school does not serve students in grades K-3 and does not need to meet these additional planning requirements.</v>
          </cell>
          <cell r="M585" t="str">
            <v>Y</v>
          </cell>
          <cell r="N585" t="str">
            <v>Secondary schools must review and reflect on disparities of disaggregated groups within the school course offerings. Because the state is pausing the course taking reports, CDE will not be monitoring this particular requirement until reporting resumes.</v>
          </cell>
          <cell r="O585">
            <v>85315</v>
          </cell>
        </row>
        <row r="586">
          <cell r="E586">
            <v>880</v>
          </cell>
          <cell r="F586" t="str">
            <v>Denver County 1</v>
          </cell>
          <cell r="G586">
            <v>2228</v>
          </cell>
          <cell r="H586" t="str">
            <v>DSST: Cedar High School</v>
          </cell>
          <cell r="I586" t="str">
            <v>N</v>
          </cell>
          <cell r="J586" t="str">
            <v>H</v>
          </cell>
          <cell r="K586" t="str">
            <v>N</v>
          </cell>
          <cell r="L586" t="str">
            <v>The school does not serve students in grades K-3 and does not need to meet these additional planning requirements.</v>
          </cell>
          <cell r="M586" t="str">
            <v>Y</v>
          </cell>
          <cell r="N586" t="str">
            <v>Secondary schools must review and reflect on disparities of disaggregated groups within the school course offerings. Because the state is pausing the course taking reports, CDE will not be monitoring this particular requirement until reporting resumes.</v>
          </cell>
          <cell r="O586">
            <v>85315</v>
          </cell>
        </row>
        <row r="587">
          <cell r="E587">
            <v>880</v>
          </cell>
          <cell r="F587" t="str">
            <v>Denver County 1</v>
          </cell>
          <cell r="G587">
            <v>2241</v>
          </cell>
          <cell r="H587" t="str">
            <v>Denver School of Innovation and Sustainable Design</v>
          </cell>
          <cell r="I587" t="str">
            <v>N</v>
          </cell>
          <cell r="J587" t="str">
            <v>H</v>
          </cell>
          <cell r="K587" t="str">
            <v>N</v>
          </cell>
          <cell r="L587" t="str">
            <v>The school does not serve students in grades K-3 and does not need to meet these additional planning requirements.</v>
          </cell>
          <cell r="M587" t="str">
            <v>Y</v>
          </cell>
          <cell r="N587" t="str">
            <v>Secondary schools must review and reflect on disparities of disaggregated groups within the school course offerings. Because the state is pausing the course taking reports, CDE will not be monitoring this particular requirement until reporting resumes.</v>
          </cell>
          <cell r="O587">
            <v>85315</v>
          </cell>
        </row>
        <row r="588">
          <cell r="E588">
            <v>880</v>
          </cell>
          <cell r="F588" t="str">
            <v>Denver County 1</v>
          </cell>
          <cell r="G588">
            <v>2244</v>
          </cell>
          <cell r="H588" t="str">
            <v>DSST: College View High School</v>
          </cell>
          <cell r="I588" t="str">
            <v>N</v>
          </cell>
          <cell r="J588" t="str">
            <v>H</v>
          </cell>
          <cell r="K588" t="str">
            <v>N</v>
          </cell>
          <cell r="L588" t="str">
            <v>The school does not serve students in grades K-3 and does not need to meet these additional planning requirements.</v>
          </cell>
          <cell r="M588" t="str">
            <v>Y</v>
          </cell>
          <cell r="N588" t="str">
            <v>Secondary schools must review and reflect on disparities of disaggregated groups within the school course offerings. Because the state is pausing the course taking reports, CDE will not be monitoring this particular requirement until reporting resumes.</v>
          </cell>
          <cell r="O588">
            <v>85315</v>
          </cell>
        </row>
        <row r="589">
          <cell r="E589">
            <v>880</v>
          </cell>
          <cell r="F589" t="str">
            <v>Denver County 1</v>
          </cell>
          <cell r="G589">
            <v>2258</v>
          </cell>
          <cell r="H589" t="str">
            <v>Doull Elementary School</v>
          </cell>
          <cell r="I589" t="str">
            <v>N</v>
          </cell>
          <cell r="J589" t="str">
            <v>E</v>
          </cell>
          <cell r="K589" t="str">
            <v>Y</v>
          </cell>
          <cell r="L5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89" t="str">
            <v>N</v>
          </cell>
          <cell r="N589" t="str">
            <v>The school does not serve secondary students and does not need to meet these additional planning requirements.</v>
          </cell>
          <cell r="O589">
            <v>85315</v>
          </cell>
        </row>
        <row r="590">
          <cell r="E590">
            <v>880</v>
          </cell>
          <cell r="F590" t="str">
            <v>Denver County 1</v>
          </cell>
          <cell r="G590">
            <v>2364</v>
          </cell>
          <cell r="H590" t="str">
            <v>Eagleton Elementary School</v>
          </cell>
          <cell r="I590" t="str">
            <v>N</v>
          </cell>
          <cell r="J590" t="str">
            <v>E</v>
          </cell>
          <cell r="K590" t="str">
            <v>Y</v>
          </cell>
          <cell r="L5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90" t="str">
            <v>N</v>
          </cell>
          <cell r="N590" t="str">
            <v>The school does not serve secondary students and does not need to meet these additional planning requirements.</v>
          </cell>
          <cell r="O590">
            <v>85315</v>
          </cell>
        </row>
        <row r="591">
          <cell r="E591">
            <v>880</v>
          </cell>
          <cell r="F591" t="str">
            <v>Denver County 1</v>
          </cell>
          <cell r="G591">
            <v>2398</v>
          </cell>
          <cell r="H591" t="str">
            <v>East High School</v>
          </cell>
          <cell r="I591" t="str">
            <v>N</v>
          </cell>
          <cell r="J591" t="str">
            <v>H</v>
          </cell>
          <cell r="K591" t="str">
            <v>N</v>
          </cell>
          <cell r="L591" t="str">
            <v>The school does not serve students in grades K-3 and does not need to meet these additional planning requirements.</v>
          </cell>
          <cell r="M591" t="str">
            <v>Y</v>
          </cell>
          <cell r="N591" t="str">
            <v>Secondary schools must review and reflect on disparities of disaggregated groups within the school course offerings. Because the state is pausing the course taking reports, CDE will not be monitoring this particular requirement until reporting resumes.</v>
          </cell>
          <cell r="O591">
            <v>85315</v>
          </cell>
        </row>
        <row r="592">
          <cell r="E592">
            <v>880</v>
          </cell>
          <cell r="F592" t="str">
            <v>Denver County 1</v>
          </cell>
          <cell r="G592">
            <v>2506</v>
          </cell>
          <cell r="H592" t="str">
            <v>Edison Elementary School</v>
          </cell>
          <cell r="I592" t="str">
            <v>N</v>
          </cell>
          <cell r="J592" t="str">
            <v>E</v>
          </cell>
          <cell r="K592" t="str">
            <v>Y</v>
          </cell>
          <cell r="L5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92" t="str">
            <v>N</v>
          </cell>
          <cell r="N592" t="str">
            <v>The school does not serve secondary students and does not need to meet these additional planning requirements.</v>
          </cell>
          <cell r="O592">
            <v>85315</v>
          </cell>
        </row>
        <row r="593">
          <cell r="E593">
            <v>880</v>
          </cell>
          <cell r="F593" t="str">
            <v>Denver County 1</v>
          </cell>
          <cell r="G593">
            <v>2641</v>
          </cell>
          <cell r="H593" t="str">
            <v>Excel Academy</v>
          </cell>
          <cell r="I593" t="str">
            <v>Y</v>
          </cell>
          <cell r="J593" t="str">
            <v>H</v>
          </cell>
          <cell r="K593" t="str">
            <v>N</v>
          </cell>
          <cell r="L593" t="str">
            <v>The school does not serve students in grades K-3 and does not need to meet these additional planning requirements.</v>
          </cell>
          <cell r="M593" t="str">
            <v>Y</v>
          </cell>
          <cell r="N593" t="str">
            <v>Secondary schools must review and reflect on disparities of disaggregated groups within the school course offerings. Because the state is pausing the course taking reports, CDE will not be monitoring this particular requirement until reporting resumes.</v>
          </cell>
          <cell r="O593">
            <v>85315</v>
          </cell>
        </row>
        <row r="594">
          <cell r="E594">
            <v>880</v>
          </cell>
          <cell r="F594" t="str">
            <v>Denver County 1</v>
          </cell>
          <cell r="G594">
            <v>2652</v>
          </cell>
          <cell r="H594" t="str">
            <v>Ellis Elementary School</v>
          </cell>
          <cell r="I594" t="str">
            <v>N</v>
          </cell>
          <cell r="J594" t="str">
            <v>E</v>
          </cell>
          <cell r="K594" t="str">
            <v>Y</v>
          </cell>
          <cell r="L5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94" t="str">
            <v>N</v>
          </cell>
          <cell r="N594" t="str">
            <v>The school does not serve secondary students and does not need to meet these additional planning requirements.</v>
          </cell>
          <cell r="O594">
            <v>85315</v>
          </cell>
        </row>
        <row r="595">
          <cell r="E595">
            <v>880</v>
          </cell>
          <cell r="F595" t="str">
            <v>Denver County 1</v>
          </cell>
          <cell r="G595">
            <v>2726</v>
          </cell>
          <cell r="H595" t="str">
            <v>Emily Griffith High School</v>
          </cell>
          <cell r="I595" t="str">
            <v>Y</v>
          </cell>
          <cell r="J595" t="str">
            <v>H</v>
          </cell>
          <cell r="K595" t="str">
            <v>N</v>
          </cell>
          <cell r="L595" t="str">
            <v>The school does not serve students in grades K-3 and does not need to meet these additional planning requirements.</v>
          </cell>
          <cell r="M595" t="str">
            <v>Y</v>
          </cell>
          <cell r="N595" t="str">
            <v>Secondary schools must review and reflect on disparities of disaggregated groups within the school course offerings. Because the state is pausing the course taking reports, CDE will not be monitoring this particular requirement until reporting resumes.</v>
          </cell>
          <cell r="O595">
            <v>85315</v>
          </cell>
        </row>
        <row r="596">
          <cell r="E596">
            <v>880</v>
          </cell>
          <cell r="F596" t="str">
            <v>Denver County 1</v>
          </cell>
          <cell r="G596">
            <v>2757</v>
          </cell>
          <cell r="H596" t="str">
            <v>Northeast Early College</v>
          </cell>
          <cell r="I596" t="str">
            <v>N</v>
          </cell>
          <cell r="J596" t="str">
            <v>H</v>
          </cell>
          <cell r="K596" t="str">
            <v>N</v>
          </cell>
          <cell r="L596" t="str">
            <v>The school does not serve students in grades K-3 and does not need to meet these additional planning requirements.</v>
          </cell>
          <cell r="M596" t="str">
            <v>Y</v>
          </cell>
          <cell r="N596" t="str">
            <v>Secondary schools must review and reflect on disparities of disaggregated groups within the school course offerings. Because the state is pausing the course taking reports, CDE will not be monitoring this particular requirement until reporting resumes.</v>
          </cell>
          <cell r="O596">
            <v>85315</v>
          </cell>
        </row>
        <row r="597">
          <cell r="E597">
            <v>880</v>
          </cell>
          <cell r="F597" t="str">
            <v>Denver County 1</v>
          </cell>
          <cell r="G597">
            <v>2994</v>
          </cell>
          <cell r="H597" t="str">
            <v>5280 High School</v>
          </cell>
          <cell r="I597" t="str">
            <v>Y</v>
          </cell>
          <cell r="J597" t="str">
            <v>H</v>
          </cell>
          <cell r="K597" t="str">
            <v>N</v>
          </cell>
          <cell r="L597" t="str">
            <v>The school does not serve students in grades K-3 and does not need to meet these additional planning requirements.</v>
          </cell>
          <cell r="M597" t="str">
            <v>Y</v>
          </cell>
          <cell r="N597" t="str">
            <v>Secondary schools must review and reflect on disparities of disaggregated groups within the school course offerings. Because the state is pausing the course taking reports, CDE will not be monitoring this particular requirement until reporting resumes.</v>
          </cell>
          <cell r="O597">
            <v>85315</v>
          </cell>
        </row>
        <row r="598">
          <cell r="E598">
            <v>880</v>
          </cell>
          <cell r="F598" t="str">
            <v>Denver County 1</v>
          </cell>
          <cell r="G598">
            <v>3000</v>
          </cell>
          <cell r="H598" t="str">
            <v>Florence Crittenton High School</v>
          </cell>
          <cell r="I598" t="str">
            <v>Y</v>
          </cell>
          <cell r="J598" t="str">
            <v>H</v>
          </cell>
          <cell r="K598" t="str">
            <v>N</v>
          </cell>
          <cell r="L598" t="str">
            <v>The school does not serve students in grades K-3 and does not need to meet these additional planning requirements.</v>
          </cell>
          <cell r="M598" t="str">
            <v>Y</v>
          </cell>
          <cell r="N598" t="str">
            <v>Secondary schools must review and reflect on disparities of disaggregated groups within the school course offerings. Because the state is pausing the course taking reports, CDE will not be monitoring this particular requirement until reporting resumes.</v>
          </cell>
          <cell r="O598">
            <v>85315</v>
          </cell>
        </row>
        <row r="599">
          <cell r="E599">
            <v>880</v>
          </cell>
          <cell r="F599" t="str">
            <v>Denver County 1</v>
          </cell>
          <cell r="G599">
            <v>3032</v>
          </cell>
          <cell r="H599" t="str">
            <v>Force Elementary School</v>
          </cell>
          <cell r="I599" t="str">
            <v>N</v>
          </cell>
          <cell r="J599" t="str">
            <v>E</v>
          </cell>
          <cell r="K599" t="str">
            <v>Y</v>
          </cell>
          <cell r="L5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599" t="str">
            <v>N</v>
          </cell>
          <cell r="N599" t="str">
            <v>The school does not serve secondary students and does not need to meet these additional planning requirements.</v>
          </cell>
          <cell r="O599">
            <v>85315</v>
          </cell>
        </row>
        <row r="600">
          <cell r="E600">
            <v>880</v>
          </cell>
          <cell r="F600" t="str">
            <v>Denver County 1</v>
          </cell>
          <cell r="G600">
            <v>3296</v>
          </cell>
          <cell r="H600" t="str">
            <v>Garden Place Academy</v>
          </cell>
          <cell r="I600" t="str">
            <v>N</v>
          </cell>
          <cell r="J600" t="str">
            <v>E</v>
          </cell>
          <cell r="K600" t="str">
            <v>Y</v>
          </cell>
          <cell r="L6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00" t="str">
            <v>N</v>
          </cell>
          <cell r="N600" t="str">
            <v>The school does not serve secondary students and does not need to meet these additional planning requirements.</v>
          </cell>
          <cell r="O600">
            <v>85315</v>
          </cell>
        </row>
        <row r="601">
          <cell r="E601">
            <v>880</v>
          </cell>
          <cell r="F601" t="str">
            <v>Denver County 1</v>
          </cell>
          <cell r="G601">
            <v>3340</v>
          </cell>
          <cell r="H601" t="str">
            <v>Lena Archuleta Elementary School</v>
          </cell>
          <cell r="I601" t="str">
            <v>N</v>
          </cell>
          <cell r="J601" t="str">
            <v>E</v>
          </cell>
          <cell r="K601" t="str">
            <v>Y</v>
          </cell>
          <cell r="L6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01" t="str">
            <v>N</v>
          </cell>
          <cell r="N601" t="str">
            <v>The school does not serve secondary students and does not need to meet these additional planning requirements.</v>
          </cell>
          <cell r="O601">
            <v>85315</v>
          </cell>
        </row>
        <row r="602">
          <cell r="E602">
            <v>880</v>
          </cell>
          <cell r="F602" t="str">
            <v>Denver County 1</v>
          </cell>
          <cell r="G602">
            <v>3378</v>
          </cell>
          <cell r="H602" t="str">
            <v>George Washington High School</v>
          </cell>
          <cell r="I602" t="str">
            <v>N</v>
          </cell>
          <cell r="J602" t="str">
            <v>H</v>
          </cell>
          <cell r="K602" t="str">
            <v>N</v>
          </cell>
          <cell r="L602" t="str">
            <v>The school does not serve students in grades K-3 and does not need to meet these additional planning requirements.</v>
          </cell>
          <cell r="M602" t="str">
            <v>Y</v>
          </cell>
          <cell r="N602" t="str">
            <v>Secondary schools must review and reflect on disparities of disaggregated groups within the school course offerings. Because the state is pausing the course taking reports, CDE will not be monitoring this particular requirement until reporting resumes.</v>
          </cell>
          <cell r="O602">
            <v>85315</v>
          </cell>
        </row>
        <row r="603">
          <cell r="E603">
            <v>880</v>
          </cell>
          <cell r="F603" t="str">
            <v>Denver County 1</v>
          </cell>
          <cell r="G603">
            <v>3478</v>
          </cell>
          <cell r="H603" t="str">
            <v>Godsman Elementary School</v>
          </cell>
          <cell r="I603" t="str">
            <v>N</v>
          </cell>
          <cell r="J603" t="str">
            <v>E</v>
          </cell>
          <cell r="K603" t="str">
            <v>Y</v>
          </cell>
          <cell r="L6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03" t="str">
            <v>N</v>
          </cell>
          <cell r="N603" t="str">
            <v>The school does not serve secondary students and does not need to meet these additional planning requirements.</v>
          </cell>
          <cell r="O603">
            <v>85315</v>
          </cell>
        </row>
        <row r="604">
          <cell r="E604">
            <v>880</v>
          </cell>
          <cell r="F604" t="str">
            <v>Denver County 1</v>
          </cell>
          <cell r="G604">
            <v>3512</v>
          </cell>
          <cell r="H604" t="str">
            <v>Goldrick Elementary School</v>
          </cell>
          <cell r="I604" t="str">
            <v>N</v>
          </cell>
          <cell r="J604" t="str">
            <v>E</v>
          </cell>
          <cell r="K604" t="str">
            <v>Y</v>
          </cell>
          <cell r="L6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04" t="str">
            <v>N</v>
          </cell>
          <cell r="N604" t="str">
            <v>The school does not serve secondary students and does not need to meet these additional planning requirements.</v>
          </cell>
          <cell r="O604">
            <v>85315</v>
          </cell>
        </row>
        <row r="605">
          <cell r="E605">
            <v>880</v>
          </cell>
          <cell r="F605" t="str">
            <v>Denver County 1</v>
          </cell>
          <cell r="G605">
            <v>3540</v>
          </cell>
          <cell r="H605" t="str">
            <v>Girls Athletic Leadership School High School</v>
          </cell>
          <cell r="I605" t="str">
            <v>N</v>
          </cell>
          <cell r="J605" t="str">
            <v>H</v>
          </cell>
          <cell r="K605" t="str">
            <v>N</v>
          </cell>
          <cell r="L605" t="str">
            <v>The school does not serve students in grades K-3 and does not need to meet these additional planning requirements.</v>
          </cell>
          <cell r="M605" t="str">
            <v>Y</v>
          </cell>
          <cell r="N605" t="str">
            <v>Secondary schools must review and reflect on disparities of disaggregated groups within the school course offerings. Because the state is pausing the course taking reports, CDE will not be monitoring this particular requirement until reporting resumes.</v>
          </cell>
          <cell r="O605">
            <v>85315</v>
          </cell>
        </row>
        <row r="606">
          <cell r="E606">
            <v>880</v>
          </cell>
          <cell r="F606" t="str">
            <v>Denver County 1</v>
          </cell>
          <cell r="G606">
            <v>3600</v>
          </cell>
          <cell r="H606" t="str">
            <v>Grant Beacon Middle School</v>
          </cell>
          <cell r="I606" t="str">
            <v>N</v>
          </cell>
          <cell r="J606" t="str">
            <v>M</v>
          </cell>
          <cell r="K606" t="str">
            <v>N</v>
          </cell>
          <cell r="L606" t="str">
            <v>The school does not serve students in grades K-3 and does not need to meet these additional planning requirements.</v>
          </cell>
          <cell r="M606" t="str">
            <v>Y</v>
          </cell>
          <cell r="N606" t="str">
            <v>Secondary schools must review and reflect on disparities of disaggregated groups within the school course offerings. Because the state is pausing the course taking reports, CDE will not be monitoring this particular requirement until reporting resumes.</v>
          </cell>
          <cell r="O606">
            <v>85315</v>
          </cell>
        </row>
        <row r="607">
          <cell r="E607">
            <v>880</v>
          </cell>
          <cell r="F607" t="str">
            <v>Denver County 1</v>
          </cell>
          <cell r="G607">
            <v>3605</v>
          </cell>
          <cell r="H607" t="str">
            <v>Grant Ranch ECE-8 School</v>
          </cell>
          <cell r="I607" t="str">
            <v>N</v>
          </cell>
          <cell r="J607" t="str">
            <v>EM</v>
          </cell>
          <cell r="K607" t="str">
            <v>Y</v>
          </cell>
          <cell r="L6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07" t="str">
            <v>Y</v>
          </cell>
          <cell r="N607" t="str">
            <v>Secondary schools must review and reflect on disparities of disaggregated groups within the school course offerings. Because the state is pausing the course taking reports, CDE will not be monitoring this particular requirement until reporting resumes.</v>
          </cell>
          <cell r="O607">
            <v>85315</v>
          </cell>
        </row>
        <row r="608">
          <cell r="E608">
            <v>880</v>
          </cell>
          <cell r="F608" t="str">
            <v>Denver County 1</v>
          </cell>
          <cell r="G608">
            <v>3639</v>
          </cell>
          <cell r="H608" t="str">
            <v>Girls Athletic Leadership School Middle School</v>
          </cell>
          <cell r="I608" t="str">
            <v>N</v>
          </cell>
          <cell r="J608" t="str">
            <v>M</v>
          </cell>
          <cell r="K608" t="str">
            <v>N</v>
          </cell>
          <cell r="L608" t="str">
            <v>The school does not serve students in grades K-3 and does not need to meet these additional planning requirements.</v>
          </cell>
          <cell r="M608" t="str">
            <v>Y</v>
          </cell>
          <cell r="N608" t="str">
            <v>Secondary schools must review and reflect on disparities of disaggregated groups within the school course offerings. Because the state is pausing the course taking reports, CDE will not be monitoring this particular requirement until reporting resumes.</v>
          </cell>
          <cell r="O608">
            <v>85315</v>
          </cell>
        </row>
        <row r="609">
          <cell r="E609">
            <v>880</v>
          </cell>
          <cell r="F609" t="str">
            <v>Denver County 1</v>
          </cell>
          <cell r="G609">
            <v>3641</v>
          </cell>
          <cell r="H609" t="str">
            <v>Green Valley Elementary School</v>
          </cell>
          <cell r="I609" t="str">
            <v>N</v>
          </cell>
          <cell r="J609" t="str">
            <v>E</v>
          </cell>
          <cell r="K609" t="str">
            <v>Y</v>
          </cell>
          <cell r="L6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09" t="str">
            <v>N</v>
          </cell>
          <cell r="N609" t="str">
            <v>The school does not serve secondary students and does not need to meet these additional planning requirements.</v>
          </cell>
          <cell r="O609">
            <v>85315</v>
          </cell>
        </row>
        <row r="610">
          <cell r="E610">
            <v>880</v>
          </cell>
          <cell r="F610" t="str">
            <v>Denver County 1</v>
          </cell>
          <cell r="G610">
            <v>3647</v>
          </cell>
          <cell r="H610" t="str">
            <v>Marie L. Greenwood Academy</v>
          </cell>
          <cell r="I610" t="str">
            <v>N</v>
          </cell>
          <cell r="J610" t="str">
            <v>EM</v>
          </cell>
          <cell r="K610" t="str">
            <v>Y</v>
          </cell>
          <cell r="L6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10" t="str">
            <v>Y</v>
          </cell>
          <cell r="N610" t="str">
            <v>Secondary schools must review and reflect on disparities of disaggregated groups within the school course offerings. Because the state is pausing the course taking reports, CDE will not be monitoring this particular requirement until reporting resumes.</v>
          </cell>
          <cell r="O610">
            <v>85315</v>
          </cell>
        </row>
        <row r="611">
          <cell r="E611">
            <v>880</v>
          </cell>
          <cell r="F611" t="str">
            <v>Denver County 1</v>
          </cell>
          <cell r="G611">
            <v>3655</v>
          </cell>
          <cell r="H611" t="str">
            <v>Center for Talent Development at Greenlee</v>
          </cell>
          <cell r="I611" t="str">
            <v>N</v>
          </cell>
          <cell r="J611" t="str">
            <v>E</v>
          </cell>
          <cell r="K611" t="str">
            <v>Y</v>
          </cell>
          <cell r="L6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11" t="str">
            <v>N</v>
          </cell>
          <cell r="N611" t="str">
            <v>The school does not serve secondary students and does not need to meet these additional planning requirements.</v>
          </cell>
          <cell r="O611">
            <v>85315</v>
          </cell>
        </row>
        <row r="612">
          <cell r="E612">
            <v>880</v>
          </cell>
          <cell r="F612" t="str">
            <v>Denver County 1</v>
          </cell>
          <cell r="G612">
            <v>3698</v>
          </cell>
          <cell r="H612" t="str">
            <v>Creativity Challenge Community</v>
          </cell>
          <cell r="I612" t="str">
            <v>N</v>
          </cell>
          <cell r="J612" t="str">
            <v>E</v>
          </cell>
          <cell r="K612" t="str">
            <v>Y</v>
          </cell>
          <cell r="L6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12" t="str">
            <v>N</v>
          </cell>
          <cell r="N612" t="str">
            <v>The school does not serve secondary students and does not need to meet these additional planning requirements.</v>
          </cell>
          <cell r="O612">
            <v>85315</v>
          </cell>
        </row>
        <row r="613">
          <cell r="E613">
            <v>880</v>
          </cell>
          <cell r="F613" t="str">
            <v>Denver County 1</v>
          </cell>
          <cell r="G613">
            <v>3699</v>
          </cell>
          <cell r="H613" t="str">
            <v>Delta High School</v>
          </cell>
          <cell r="I613" t="str">
            <v>Y</v>
          </cell>
          <cell r="J613" t="str">
            <v>H</v>
          </cell>
          <cell r="K613" t="str">
            <v>N</v>
          </cell>
          <cell r="L613" t="str">
            <v>The school does not serve students in grades K-3 and does not need to meet these additional planning requirements.</v>
          </cell>
          <cell r="M613" t="str">
            <v>Y</v>
          </cell>
          <cell r="N613" t="str">
            <v>Secondary schools must review and reflect on disparities of disaggregated groups within the school course offerings. Because the state is pausing the course taking reports, CDE will not be monitoring this particular requirement until reporting resumes.</v>
          </cell>
          <cell r="O613">
            <v>85315</v>
          </cell>
        </row>
        <row r="614">
          <cell r="E614">
            <v>880</v>
          </cell>
          <cell r="F614" t="str">
            <v>Denver County 1</v>
          </cell>
          <cell r="G614">
            <v>3704</v>
          </cell>
          <cell r="H614" t="str">
            <v>Gust Elementary School</v>
          </cell>
          <cell r="I614" t="str">
            <v>N</v>
          </cell>
          <cell r="J614" t="str">
            <v>E</v>
          </cell>
          <cell r="K614" t="str">
            <v>Y</v>
          </cell>
          <cell r="L6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14" t="str">
            <v>N</v>
          </cell>
          <cell r="N614" t="str">
            <v>The school does not serve secondary students and does not need to meet these additional planning requirements.</v>
          </cell>
          <cell r="O614">
            <v>85315</v>
          </cell>
        </row>
        <row r="615">
          <cell r="E615">
            <v>880</v>
          </cell>
          <cell r="F615" t="str">
            <v>Denver County 1</v>
          </cell>
          <cell r="G615">
            <v>3746</v>
          </cell>
          <cell r="H615" t="str">
            <v>Hamilton Middle School</v>
          </cell>
          <cell r="I615" t="str">
            <v>N</v>
          </cell>
          <cell r="J615" t="str">
            <v>M</v>
          </cell>
          <cell r="K615" t="str">
            <v>N</v>
          </cell>
          <cell r="L615" t="str">
            <v>The school does not serve students in grades K-3 and does not need to meet these additional planning requirements.</v>
          </cell>
          <cell r="M615" t="str">
            <v>Y</v>
          </cell>
          <cell r="N615" t="str">
            <v>Secondary schools must review and reflect on disparities of disaggregated groups within the school course offerings. Because the state is pausing the course taking reports, CDE will not be monitoring this particular requirement until reporting resumes.</v>
          </cell>
          <cell r="O615">
            <v>85315</v>
          </cell>
        </row>
        <row r="616">
          <cell r="E616">
            <v>880</v>
          </cell>
          <cell r="F616" t="str">
            <v>Denver County 1</v>
          </cell>
          <cell r="G616">
            <v>3778</v>
          </cell>
          <cell r="H616" t="str">
            <v>International Academy of Denver at Harrington</v>
          </cell>
          <cell r="I616" t="str">
            <v>N</v>
          </cell>
          <cell r="J616" t="str">
            <v>E</v>
          </cell>
          <cell r="K616" t="str">
            <v>Y</v>
          </cell>
          <cell r="L61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16" t="str">
            <v>N</v>
          </cell>
          <cell r="N616" t="str">
            <v>The school does not serve secondary students and does not need to meet these additional planning requirements.</v>
          </cell>
          <cell r="O616">
            <v>85315</v>
          </cell>
        </row>
        <row r="617">
          <cell r="E617">
            <v>880</v>
          </cell>
          <cell r="F617" t="str">
            <v>Denver County 1</v>
          </cell>
          <cell r="G617">
            <v>3987</v>
          </cell>
          <cell r="H617" t="str">
            <v>Highline Academy Southeast</v>
          </cell>
          <cell r="I617" t="str">
            <v>N</v>
          </cell>
          <cell r="J617" t="str">
            <v>EM</v>
          </cell>
          <cell r="K617" t="str">
            <v>Y</v>
          </cell>
          <cell r="L61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17" t="str">
            <v>Y</v>
          </cell>
          <cell r="N617" t="str">
            <v>Secondary schools must review and reflect on disparities of disaggregated groups within the school course offerings. Because the state is pausing the course taking reports, CDE will not be monitoring this particular requirement until reporting resumes.</v>
          </cell>
          <cell r="O617">
            <v>85315</v>
          </cell>
        </row>
        <row r="618">
          <cell r="E618">
            <v>880</v>
          </cell>
          <cell r="F618" t="str">
            <v>Denver County 1</v>
          </cell>
          <cell r="G618">
            <v>3990</v>
          </cell>
          <cell r="H618" t="str">
            <v>Hill Campus of Arts and Sciences</v>
          </cell>
          <cell r="I618" t="str">
            <v>N</v>
          </cell>
          <cell r="J618" t="str">
            <v>M</v>
          </cell>
          <cell r="K618" t="str">
            <v>N</v>
          </cell>
          <cell r="L618" t="str">
            <v>The school does not serve students in grades K-3 and does not need to meet these additional planning requirements.</v>
          </cell>
          <cell r="M618" t="str">
            <v>Y</v>
          </cell>
          <cell r="N618" t="str">
            <v>Secondary schools must review and reflect on disparities of disaggregated groups within the school course offerings. Because the state is pausing the course taking reports, CDE will not be monitoring this particular requirement until reporting resumes.</v>
          </cell>
          <cell r="O618">
            <v>85315</v>
          </cell>
        </row>
        <row r="619">
          <cell r="E619">
            <v>880</v>
          </cell>
          <cell r="F619" t="str">
            <v>Denver County 1</v>
          </cell>
          <cell r="G619">
            <v>3991</v>
          </cell>
          <cell r="H619" t="str">
            <v>Willow Elementary School</v>
          </cell>
          <cell r="I619" t="str">
            <v>N</v>
          </cell>
          <cell r="J619" t="str">
            <v>E</v>
          </cell>
          <cell r="K619" t="str">
            <v>Y</v>
          </cell>
          <cell r="L6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19" t="str">
            <v>N</v>
          </cell>
          <cell r="N619" t="str">
            <v>The school does not serve secondary students and does not need to meet these additional planning requirements.</v>
          </cell>
          <cell r="O619">
            <v>85315</v>
          </cell>
        </row>
        <row r="620">
          <cell r="E620">
            <v>880</v>
          </cell>
          <cell r="F620" t="str">
            <v>Denver County 1</v>
          </cell>
          <cell r="G620">
            <v>4049</v>
          </cell>
          <cell r="H620" t="str">
            <v>Highline Academy Northeast</v>
          </cell>
          <cell r="I620" t="str">
            <v>N</v>
          </cell>
          <cell r="J620" t="str">
            <v>E</v>
          </cell>
          <cell r="K620" t="str">
            <v>Y</v>
          </cell>
          <cell r="L6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20" t="str">
            <v>N</v>
          </cell>
          <cell r="N620" t="str">
            <v>The school does not serve secondary students and does not need to meet these additional planning requirements.</v>
          </cell>
          <cell r="O620">
            <v>85315</v>
          </cell>
        </row>
        <row r="621">
          <cell r="E621">
            <v>880</v>
          </cell>
          <cell r="F621" t="str">
            <v>Denver County 1</v>
          </cell>
          <cell r="G621">
            <v>4074</v>
          </cell>
          <cell r="H621" t="str">
            <v>Holm Elementary School</v>
          </cell>
          <cell r="I621" t="str">
            <v>N</v>
          </cell>
          <cell r="J621" t="str">
            <v>E</v>
          </cell>
          <cell r="K621" t="str">
            <v>Y</v>
          </cell>
          <cell r="L6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21" t="str">
            <v>N</v>
          </cell>
          <cell r="N621" t="str">
            <v>The school does not serve secondary students and does not need to meet these additional planning requirements.</v>
          </cell>
          <cell r="O621">
            <v>85315</v>
          </cell>
        </row>
        <row r="622">
          <cell r="E622">
            <v>880</v>
          </cell>
          <cell r="F622" t="str">
            <v>Denver County 1</v>
          </cell>
          <cell r="G622">
            <v>4140</v>
          </cell>
          <cell r="H622" t="str">
            <v>Farrell B. Howell ECE-8 School</v>
          </cell>
          <cell r="I622" t="str">
            <v>N</v>
          </cell>
          <cell r="J622" t="str">
            <v>EM</v>
          </cell>
          <cell r="K622" t="str">
            <v>Y</v>
          </cell>
          <cell r="L6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22" t="str">
            <v>Y</v>
          </cell>
          <cell r="N622" t="str">
            <v>Secondary schools must review and reflect on disparities of disaggregated groups within the school course offerings. Because the state is pausing the course taking reports, CDE will not be monitoring this particular requirement until reporting resumes.</v>
          </cell>
          <cell r="O622">
            <v>85315</v>
          </cell>
        </row>
        <row r="623">
          <cell r="E623">
            <v>880</v>
          </cell>
          <cell r="F623" t="str">
            <v>Denver County 1</v>
          </cell>
          <cell r="G623">
            <v>4213</v>
          </cell>
          <cell r="H623" t="str">
            <v>Isabella Bird Community School</v>
          </cell>
          <cell r="I623" t="str">
            <v>N</v>
          </cell>
          <cell r="J623" t="str">
            <v>E</v>
          </cell>
          <cell r="K623" t="str">
            <v>Y</v>
          </cell>
          <cell r="L6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23" t="str">
            <v>N</v>
          </cell>
          <cell r="N623" t="str">
            <v>The school does not serve secondary students and does not need to meet these additional planning requirements.</v>
          </cell>
          <cell r="O623">
            <v>85315</v>
          </cell>
        </row>
        <row r="624">
          <cell r="E624">
            <v>880</v>
          </cell>
          <cell r="F624" t="str">
            <v>Denver County 1</v>
          </cell>
          <cell r="G624">
            <v>4253</v>
          </cell>
          <cell r="H624" t="str">
            <v>Inspire Elementary</v>
          </cell>
          <cell r="I624" t="str">
            <v>N</v>
          </cell>
          <cell r="J624" t="str">
            <v>E</v>
          </cell>
          <cell r="K624" t="str">
            <v>Y</v>
          </cell>
          <cell r="L6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24" t="str">
            <v>N</v>
          </cell>
          <cell r="N624" t="str">
            <v>The school does not serve secondary students and does not need to meet these additional planning requirements.</v>
          </cell>
          <cell r="O624">
            <v>85315</v>
          </cell>
        </row>
        <row r="625">
          <cell r="E625">
            <v>880</v>
          </cell>
          <cell r="F625" t="str">
            <v>Denver County 1</v>
          </cell>
          <cell r="G625">
            <v>4381</v>
          </cell>
          <cell r="H625" t="str">
            <v>DSST: College View Middle School</v>
          </cell>
          <cell r="I625" t="str">
            <v>N</v>
          </cell>
          <cell r="J625" t="str">
            <v>M</v>
          </cell>
          <cell r="K625" t="str">
            <v>N</v>
          </cell>
          <cell r="L625" t="str">
            <v>The school does not serve students in grades K-3 and does not need to meet these additional planning requirements.</v>
          </cell>
          <cell r="M625" t="str">
            <v>Y</v>
          </cell>
          <cell r="N625" t="str">
            <v>Secondary schools must review and reflect on disparities of disaggregated groups within the school course offerings. Because the state is pausing the course taking reports, CDE will not be monitoring this particular requirement until reporting resumes.</v>
          </cell>
          <cell r="O625">
            <v>85315</v>
          </cell>
        </row>
        <row r="626">
          <cell r="E626">
            <v>880</v>
          </cell>
          <cell r="F626" t="str">
            <v>Denver County 1</v>
          </cell>
          <cell r="G626">
            <v>4383</v>
          </cell>
          <cell r="H626" t="str">
            <v>Joe Shoemaker School</v>
          </cell>
          <cell r="I626" t="str">
            <v>N</v>
          </cell>
          <cell r="J626" t="str">
            <v>E</v>
          </cell>
          <cell r="K626" t="str">
            <v>Y</v>
          </cell>
          <cell r="L6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26" t="str">
            <v>N</v>
          </cell>
          <cell r="N626" t="str">
            <v>The school does not serve secondary students and does not need to meet these additional planning requirements.</v>
          </cell>
          <cell r="O626">
            <v>85315</v>
          </cell>
        </row>
        <row r="627">
          <cell r="E627">
            <v>880</v>
          </cell>
          <cell r="F627" t="str">
            <v>Denver County 1</v>
          </cell>
          <cell r="G627">
            <v>4444</v>
          </cell>
          <cell r="H627" t="str">
            <v>John F Kennedy High School</v>
          </cell>
          <cell r="I627" t="str">
            <v>N</v>
          </cell>
          <cell r="J627" t="str">
            <v>H</v>
          </cell>
          <cell r="K627" t="str">
            <v>N</v>
          </cell>
          <cell r="L627" t="str">
            <v>The school does not serve students in grades K-3 and does not need to meet these additional planning requirements.</v>
          </cell>
          <cell r="M627" t="str">
            <v>Y</v>
          </cell>
          <cell r="N627" t="str">
            <v>Secondary schools must review and reflect on disparities of disaggregated groups within the school course offerings. Because the state is pausing the course taking reports, CDE will not be monitoring this particular requirement until reporting resumes.</v>
          </cell>
          <cell r="O627">
            <v>85315</v>
          </cell>
        </row>
        <row r="628">
          <cell r="E628">
            <v>880</v>
          </cell>
          <cell r="F628" t="str">
            <v>Denver County 1</v>
          </cell>
          <cell r="G628">
            <v>4450</v>
          </cell>
          <cell r="H628" t="str">
            <v>Johnson Elementary School</v>
          </cell>
          <cell r="I628" t="str">
            <v>N</v>
          </cell>
          <cell r="J628" t="str">
            <v>E</v>
          </cell>
          <cell r="K628" t="str">
            <v>Y</v>
          </cell>
          <cell r="L6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28" t="str">
            <v>N</v>
          </cell>
          <cell r="N628" t="str">
            <v>The school does not serve secondary students and does not need to meet these additional planning requirements.</v>
          </cell>
          <cell r="O628">
            <v>85315</v>
          </cell>
        </row>
        <row r="629">
          <cell r="E629">
            <v>880</v>
          </cell>
          <cell r="F629" t="str">
            <v>Denver County 1</v>
          </cell>
          <cell r="G629">
            <v>4494</v>
          </cell>
          <cell r="H629" t="str">
            <v>Denver Justice High School</v>
          </cell>
          <cell r="I629" t="str">
            <v>Y</v>
          </cell>
          <cell r="J629" t="str">
            <v>H</v>
          </cell>
          <cell r="K629" t="str">
            <v>N</v>
          </cell>
          <cell r="L629" t="str">
            <v>The school does not serve students in grades K-3 and does not need to meet these additional planning requirements.</v>
          </cell>
          <cell r="M629" t="str">
            <v>Y</v>
          </cell>
          <cell r="N629" t="str">
            <v>Secondary schools must review and reflect on disparities of disaggregated groups within the school course offerings. Because the state is pausing the course taking reports, CDE will not be monitoring this particular requirement until reporting resumes.</v>
          </cell>
          <cell r="O629">
            <v>85315</v>
          </cell>
        </row>
        <row r="630">
          <cell r="E630">
            <v>880</v>
          </cell>
          <cell r="F630" t="str">
            <v>Denver County 1</v>
          </cell>
          <cell r="G630">
            <v>4498</v>
          </cell>
          <cell r="H630" t="str">
            <v>Kaiser Elementary School</v>
          </cell>
          <cell r="I630" t="str">
            <v>N</v>
          </cell>
          <cell r="J630" t="str">
            <v>E</v>
          </cell>
          <cell r="K630" t="str">
            <v>Y</v>
          </cell>
          <cell r="L6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30" t="str">
            <v>N</v>
          </cell>
          <cell r="N630" t="str">
            <v>The school does not serve secondary students and does not need to meet these additional planning requirements.</v>
          </cell>
          <cell r="O630">
            <v>85315</v>
          </cell>
        </row>
        <row r="631">
          <cell r="E631">
            <v>880</v>
          </cell>
          <cell r="F631" t="str">
            <v>Denver County 1</v>
          </cell>
          <cell r="G631">
            <v>4500</v>
          </cell>
          <cell r="H631" t="str">
            <v>KIPP Northeast Elementary</v>
          </cell>
          <cell r="I631" t="str">
            <v>N</v>
          </cell>
          <cell r="J631" t="str">
            <v>E</v>
          </cell>
          <cell r="K631" t="str">
            <v>Y</v>
          </cell>
          <cell r="L6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31" t="str">
            <v>N</v>
          </cell>
          <cell r="N631" t="str">
            <v>The school does not serve secondary students and does not need to meet these additional planning requirements.</v>
          </cell>
          <cell r="O631">
            <v>85315</v>
          </cell>
        </row>
        <row r="632">
          <cell r="E632">
            <v>880</v>
          </cell>
          <cell r="F632" t="str">
            <v>Denver County 1</v>
          </cell>
          <cell r="G632">
            <v>4507</v>
          </cell>
          <cell r="H632" t="str">
            <v>KIPP Northeast Denver Middle School</v>
          </cell>
          <cell r="I632" t="str">
            <v>N</v>
          </cell>
          <cell r="J632" t="str">
            <v>EM</v>
          </cell>
          <cell r="K632" t="str">
            <v>N</v>
          </cell>
          <cell r="L632" t="str">
            <v>The school does not serve students in grades K-3 and does not need to meet these additional planning requirements.</v>
          </cell>
          <cell r="M632" t="str">
            <v>Y</v>
          </cell>
          <cell r="N632" t="str">
            <v>Secondary schools must review and reflect on disparities of disaggregated groups within the school course offerings. Because the state is pausing the course taking reports, CDE will not be monitoring this particular requirement until reporting resumes.</v>
          </cell>
          <cell r="O632">
            <v>85315</v>
          </cell>
        </row>
        <row r="633">
          <cell r="E633">
            <v>880</v>
          </cell>
          <cell r="F633" t="str">
            <v>Denver County 1</v>
          </cell>
          <cell r="G633">
            <v>4509</v>
          </cell>
          <cell r="H633" t="str">
            <v>KIPP Northeast Denver Leadership Academy</v>
          </cell>
          <cell r="I633" t="str">
            <v>N</v>
          </cell>
          <cell r="J633" t="str">
            <v>H</v>
          </cell>
          <cell r="K633" t="str">
            <v>N</v>
          </cell>
          <cell r="L633" t="str">
            <v>The school does not serve students in grades K-3 and does not need to meet these additional planning requirements.</v>
          </cell>
          <cell r="M633" t="str">
            <v>Y</v>
          </cell>
          <cell r="N633" t="str">
            <v>Secondary schools must review and reflect on disparities of disaggregated groups within the school course offerings. Because the state is pausing the course taking reports, CDE will not be monitoring this particular requirement until reporting resumes.</v>
          </cell>
          <cell r="O633">
            <v>85315</v>
          </cell>
        </row>
        <row r="634">
          <cell r="E634">
            <v>880</v>
          </cell>
          <cell r="F634" t="str">
            <v>Denver County 1</v>
          </cell>
          <cell r="G634">
            <v>4513</v>
          </cell>
          <cell r="H634" t="str">
            <v>Kepner Beacon Middle School</v>
          </cell>
          <cell r="I634" t="str">
            <v>N</v>
          </cell>
          <cell r="J634" t="str">
            <v>M</v>
          </cell>
          <cell r="K634" t="str">
            <v>N</v>
          </cell>
          <cell r="L634" t="str">
            <v>The school does not serve students in grades K-3 and does not need to meet these additional planning requirements.</v>
          </cell>
          <cell r="M634" t="str">
            <v>Y</v>
          </cell>
          <cell r="N634" t="str">
            <v>Secondary schools must review and reflect on disparities of disaggregated groups within the school course offerings. Because the state is pausing the course taking reports, CDE will not be monitoring this particular requirement until reporting resumes.</v>
          </cell>
          <cell r="O634">
            <v>85315</v>
          </cell>
        </row>
        <row r="635">
          <cell r="E635">
            <v>880</v>
          </cell>
          <cell r="F635" t="str">
            <v>Denver County 1</v>
          </cell>
          <cell r="G635">
            <v>4730</v>
          </cell>
          <cell r="H635" t="str">
            <v>KIPP Denver Collegiate High School</v>
          </cell>
          <cell r="I635" t="str">
            <v>N</v>
          </cell>
          <cell r="J635" t="str">
            <v>H</v>
          </cell>
          <cell r="K635" t="str">
            <v>N</v>
          </cell>
          <cell r="L635" t="str">
            <v>The school does not serve students in grades K-3 and does not need to meet these additional planning requirements.</v>
          </cell>
          <cell r="M635" t="str">
            <v>Y</v>
          </cell>
          <cell r="N635" t="str">
            <v>Secondary schools must review and reflect on disparities of disaggregated groups within the school course offerings. Because the state is pausing the course taking reports, CDE will not be monitoring this particular requirement until reporting resumes.</v>
          </cell>
          <cell r="O635">
            <v>85315</v>
          </cell>
        </row>
        <row r="636">
          <cell r="E636">
            <v>880</v>
          </cell>
          <cell r="F636" t="str">
            <v>Denver County 1</v>
          </cell>
          <cell r="G636">
            <v>4732</v>
          </cell>
          <cell r="H636" t="str">
            <v>KIPP Sunshine Peak Academy</v>
          </cell>
          <cell r="I636" t="str">
            <v>N</v>
          </cell>
          <cell r="J636" t="str">
            <v>EM</v>
          </cell>
          <cell r="K636" t="str">
            <v>N</v>
          </cell>
          <cell r="L636" t="str">
            <v>The school does not serve students in grades K-3 and does not need to meet these additional planning requirements.</v>
          </cell>
          <cell r="M636" t="str">
            <v>Y</v>
          </cell>
          <cell r="N636" t="str">
            <v>Secondary schools must review and reflect on disparities of disaggregated groups within the school course offerings. Because the state is pausing the course taking reports, CDE will not be monitoring this particular requirement until reporting resumes.</v>
          </cell>
          <cell r="O636">
            <v>85315</v>
          </cell>
        </row>
        <row r="637">
          <cell r="E637">
            <v>880</v>
          </cell>
          <cell r="F637" t="str">
            <v>Denver County 1</v>
          </cell>
          <cell r="G637">
            <v>4762</v>
          </cell>
          <cell r="H637" t="str">
            <v>Knapp Elementary School</v>
          </cell>
          <cell r="I637" t="str">
            <v>N</v>
          </cell>
          <cell r="J637" t="str">
            <v>E</v>
          </cell>
          <cell r="K637" t="str">
            <v>Y</v>
          </cell>
          <cell r="L6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37" t="str">
            <v>N</v>
          </cell>
          <cell r="N637" t="str">
            <v>The school does not serve secondary students and does not need to meet these additional planning requirements.</v>
          </cell>
          <cell r="O637">
            <v>85315</v>
          </cell>
        </row>
        <row r="638">
          <cell r="E638">
            <v>880</v>
          </cell>
          <cell r="F638" t="str">
            <v>Denver County 1</v>
          </cell>
          <cell r="G638">
            <v>4782</v>
          </cell>
          <cell r="H638" t="str">
            <v>Hallett Academy</v>
          </cell>
          <cell r="I638" t="str">
            <v>N</v>
          </cell>
          <cell r="J638" t="str">
            <v>E</v>
          </cell>
          <cell r="K638" t="str">
            <v>Y</v>
          </cell>
          <cell r="L6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38" t="str">
            <v>N</v>
          </cell>
          <cell r="N638" t="str">
            <v>The school does not serve secondary students and does not need to meet these additional planning requirements.</v>
          </cell>
          <cell r="O638">
            <v>85315</v>
          </cell>
        </row>
        <row r="639">
          <cell r="E639">
            <v>880</v>
          </cell>
          <cell r="F639" t="str">
            <v>Denver County 1</v>
          </cell>
          <cell r="G639">
            <v>4795</v>
          </cell>
          <cell r="H639" t="str">
            <v>Kunsmiller Creative Arts Academy</v>
          </cell>
          <cell r="I639" t="str">
            <v>N</v>
          </cell>
          <cell r="J639" t="str">
            <v>EMH</v>
          </cell>
          <cell r="K639" t="str">
            <v>Y</v>
          </cell>
          <cell r="L6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39" t="str">
            <v>Y</v>
          </cell>
          <cell r="N639" t="str">
            <v>Secondary schools must review and reflect on disparities of disaggregated groups within the school course offerings. Because the state is pausing the course taking reports, CDE will not be monitoring this particular requirement until reporting resumes.</v>
          </cell>
          <cell r="O639">
            <v>85315</v>
          </cell>
        </row>
        <row r="640">
          <cell r="E640">
            <v>880</v>
          </cell>
          <cell r="F640" t="str">
            <v>Denver County 1</v>
          </cell>
          <cell r="G640">
            <v>4850</v>
          </cell>
          <cell r="H640" t="str">
            <v>KIPP Sunshine Peak Elementary</v>
          </cell>
          <cell r="I640" t="str">
            <v>N</v>
          </cell>
          <cell r="J640" t="str">
            <v>E</v>
          </cell>
          <cell r="K640" t="str">
            <v>Y</v>
          </cell>
          <cell r="L6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40" t="str">
            <v>N</v>
          </cell>
          <cell r="N640" t="str">
            <v>The school does not serve secondary students and does not need to meet these additional planning requirements.</v>
          </cell>
          <cell r="O640">
            <v>85315</v>
          </cell>
        </row>
        <row r="641">
          <cell r="E641">
            <v>880</v>
          </cell>
          <cell r="F641" t="str">
            <v>Denver County 1</v>
          </cell>
          <cell r="G641">
            <v>5044</v>
          </cell>
          <cell r="H641" t="str">
            <v>Legacy Options High School</v>
          </cell>
          <cell r="I641" t="str">
            <v>Y</v>
          </cell>
          <cell r="J641" t="str">
            <v>H</v>
          </cell>
          <cell r="K641" t="str">
            <v>N</v>
          </cell>
          <cell r="L641" t="str">
            <v>The school does not serve students in grades K-3 and does not need to meet these additional planning requirements.</v>
          </cell>
          <cell r="M641" t="str">
            <v>Y</v>
          </cell>
          <cell r="N641" t="str">
            <v>Secondary schools must review and reflect on disparities of disaggregated groups within the school course offerings. Because the state is pausing the course taking reports, CDE will not be monitoring this particular requirement until reporting resumes.</v>
          </cell>
          <cell r="O641">
            <v>85315</v>
          </cell>
        </row>
        <row r="642">
          <cell r="E642">
            <v>880</v>
          </cell>
          <cell r="F642" t="str">
            <v>Denver County 1</v>
          </cell>
          <cell r="G642">
            <v>5158</v>
          </cell>
          <cell r="H642" t="str">
            <v>Lincoln Elementary School</v>
          </cell>
          <cell r="I642" t="str">
            <v>N</v>
          </cell>
          <cell r="J642" t="str">
            <v>E</v>
          </cell>
          <cell r="K642" t="str">
            <v>Y</v>
          </cell>
          <cell r="L6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42" t="str">
            <v>N</v>
          </cell>
          <cell r="N642" t="str">
            <v>The school does not serve secondary students and does not need to meet these additional planning requirements.</v>
          </cell>
          <cell r="O642">
            <v>85315</v>
          </cell>
        </row>
        <row r="643">
          <cell r="E643">
            <v>880</v>
          </cell>
          <cell r="F643" t="str">
            <v>Denver County 1</v>
          </cell>
          <cell r="G643">
            <v>5255</v>
          </cell>
          <cell r="H643" t="str">
            <v>Lake Middle School</v>
          </cell>
          <cell r="I643" t="str">
            <v>N</v>
          </cell>
          <cell r="J643" t="str">
            <v>M</v>
          </cell>
          <cell r="K643" t="str">
            <v>N</v>
          </cell>
          <cell r="L643" t="str">
            <v>The school does not serve students in grades K-3 and does not need to meet these additional planning requirements.</v>
          </cell>
          <cell r="M643" t="str">
            <v>Y</v>
          </cell>
          <cell r="N643" t="str">
            <v>Secondary schools must review and reflect on disparities of disaggregated groups within the school course offerings. Because the state is pausing the course taking reports, CDE will not be monitoring this particular requirement until reporting resumes.</v>
          </cell>
          <cell r="O643">
            <v>85315</v>
          </cell>
        </row>
        <row r="644">
          <cell r="E644">
            <v>880</v>
          </cell>
          <cell r="F644" t="str">
            <v>Denver County 1</v>
          </cell>
          <cell r="G644">
            <v>5342</v>
          </cell>
          <cell r="H644" t="str">
            <v>Lowry Elementary School</v>
          </cell>
          <cell r="I644" t="str">
            <v>N</v>
          </cell>
          <cell r="J644" t="str">
            <v>E</v>
          </cell>
          <cell r="K644" t="str">
            <v>Y</v>
          </cell>
          <cell r="L6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44" t="str">
            <v>N</v>
          </cell>
          <cell r="N644" t="str">
            <v>The school does not serve secondary students and does not need to meet these additional planning requirements.</v>
          </cell>
          <cell r="O644">
            <v>85315</v>
          </cell>
        </row>
        <row r="645">
          <cell r="E645">
            <v>880</v>
          </cell>
          <cell r="F645" t="str">
            <v>Denver County 1</v>
          </cell>
          <cell r="G645">
            <v>5448</v>
          </cell>
          <cell r="H645" t="str">
            <v>Manual High School</v>
          </cell>
          <cell r="I645" t="str">
            <v>N</v>
          </cell>
          <cell r="J645" t="str">
            <v>H</v>
          </cell>
          <cell r="K645" t="str">
            <v>N</v>
          </cell>
          <cell r="L645" t="str">
            <v>The school does not serve students in grades K-3 and does not need to meet these additional planning requirements.</v>
          </cell>
          <cell r="M645" t="str">
            <v>Y</v>
          </cell>
          <cell r="N645" t="str">
            <v>Secondary schools must review and reflect on disparities of disaggregated groups within the school course offerings. Because the state is pausing the course taking reports, CDE will not be monitoring this particular requirement until reporting resumes.</v>
          </cell>
          <cell r="O645">
            <v>85315</v>
          </cell>
        </row>
        <row r="646">
          <cell r="E646">
            <v>880</v>
          </cell>
          <cell r="F646" t="str">
            <v>Denver County 1</v>
          </cell>
          <cell r="G646">
            <v>5578</v>
          </cell>
          <cell r="H646" t="str">
            <v>Marrama Elementary School</v>
          </cell>
          <cell r="I646" t="str">
            <v>N</v>
          </cell>
          <cell r="J646" t="str">
            <v>E</v>
          </cell>
          <cell r="K646" t="str">
            <v>Y</v>
          </cell>
          <cell r="L6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46" t="str">
            <v>N</v>
          </cell>
          <cell r="N646" t="str">
            <v>The school does not serve secondary students and does not need to meet these additional planning requirements.</v>
          </cell>
          <cell r="O646">
            <v>85315</v>
          </cell>
        </row>
        <row r="647">
          <cell r="E647">
            <v>880</v>
          </cell>
          <cell r="F647" t="str">
            <v>Denver County 1</v>
          </cell>
          <cell r="G647">
            <v>5605</v>
          </cell>
          <cell r="H647" t="str">
            <v>Dr. Martin Luther King Jr. Early College</v>
          </cell>
          <cell r="I647" t="str">
            <v>N</v>
          </cell>
          <cell r="J647" t="str">
            <v>MH</v>
          </cell>
          <cell r="K647" t="str">
            <v>N</v>
          </cell>
          <cell r="L647" t="str">
            <v>The school does not serve students in grades K-3 and does not need to meet these additional planning requirements.</v>
          </cell>
          <cell r="M647" t="str">
            <v>Y</v>
          </cell>
          <cell r="N647" t="str">
            <v>Secondary schools must review and reflect on disparities of disaggregated groups within the school course offerings. Because the state is pausing the course taking reports, CDE will not be monitoring this particular requirement until reporting resumes.</v>
          </cell>
          <cell r="O647">
            <v>85315</v>
          </cell>
        </row>
        <row r="648">
          <cell r="E648">
            <v>880</v>
          </cell>
          <cell r="F648" t="str">
            <v>Denver County 1</v>
          </cell>
          <cell r="G648">
            <v>5621</v>
          </cell>
          <cell r="H648" t="str">
            <v>Monarch Montessori</v>
          </cell>
          <cell r="I648" t="str">
            <v>N</v>
          </cell>
          <cell r="J648" t="str">
            <v>E</v>
          </cell>
          <cell r="K648" t="str">
            <v>Y</v>
          </cell>
          <cell r="L6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48" t="str">
            <v>N</v>
          </cell>
          <cell r="N648" t="str">
            <v>The school does not serve secondary students and does not need to meet these additional planning requirements.</v>
          </cell>
          <cell r="O648">
            <v>85315</v>
          </cell>
        </row>
        <row r="649">
          <cell r="E649">
            <v>880</v>
          </cell>
          <cell r="F649" t="str">
            <v>Denver County 1</v>
          </cell>
          <cell r="G649">
            <v>5644</v>
          </cell>
          <cell r="H649" t="str">
            <v>Maxwell Elementary School</v>
          </cell>
          <cell r="I649" t="str">
            <v>N</v>
          </cell>
          <cell r="J649" t="str">
            <v>E</v>
          </cell>
          <cell r="K649" t="str">
            <v>Y</v>
          </cell>
          <cell r="L6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49" t="str">
            <v>N</v>
          </cell>
          <cell r="N649" t="str">
            <v>The school does not serve secondary students and does not need to meet these additional planning requirements.</v>
          </cell>
          <cell r="O649">
            <v>85315</v>
          </cell>
        </row>
        <row r="650">
          <cell r="E650">
            <v>880</v>
          </cell>
          <cell r="F650" t="str">
            <v>Denver County 1</v>
          </cell>
          <cell r="G650">
            <v>5685</v>
          </cell>
          <cell r="H650" t="str">
            <v>McGlone Academy</v>
          </cell>
          <cell r="I650" t="str">
            <v>N</v>
          </cell>
          <cell r="J650" t="str">
            <v>EM</v>
          </cell>
          <cell r="K650" t="str">
            <v>Y</v>
          </cell>
          <cell r="L6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50" t="str">
            <v>Y</v>
          </cell>
          <cell r="N650" t="str">
            <v>Secondary schools must review and reflect on disparities of disaggregated groups within the school course offerings. Because the state is pausing the course taking reports, CDE will not be monitoring this particular requirement until reporting resumes.</v>
          </cell>
          <cell r="O650">
            <v>85315</v>
          </cell>
        </row>
        <row r="651">
          <cell r="E651">
            <v>880</v>
          </cell>
          <cell r="F651" t="str">
            <v>Denver County 1</v>
          </cell>
          <cell r="G651">
            <v>5702</v>
          </cell>
          <cell r="H651" t="str">
            <v>McKinley-Thatcher Elementary School</v>
          </cell>
          <cell r="I651" t="str">
            <v>N</v>
          </cell>
          <cell r="J651" t="str">
            <v>E</v>
          </cell>
          <cell r="K651" t="str">
            <v>Y</v>
          </cell>
          <cell r="L6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51" t="str">
            <v>N</v>
          </cell>
          <cell r="N651" t="str">
            <v>The school does not serve secondary students and does not need to meet these additional planning requirements.</v>
          </cell>
          <cell r="O651">
            <v>85315</v>
          </cell>
        </row>
        <row r="652">
          <cell r="E652">
            <v>880</v>
          </cell>
          <cell r="F652" t="str">
            <v>Denver County 1</v>
          </cell>
          <cell r="G652">
            <v>5716</v>
          </cell>
          <cell r="H652" t="str">
            <v>McMeen Elementary School</v>
          </cell>
          <cell r="I652" t="str">
            <v>N</v>
          </cell>
          <cell r="J652" t="str">
            <v>E</v>
          </cell>
          <cell r="K652" t="str">
            <v>Y</v>
          </cell>
          <cell r="L6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52" t="str">
            <v>N</v>
          </cell>
          <cell r="N652" t="str">
            <v>The school does not serve secondary students and does not need to meet these additional planning requirements.</v>
          </cell>
          <cell r="O652">
            <v>85315</v>
          </cell>
        </row>
        <row r="653">
          <cell r="E653">
            <v>880</v>
          </cell>
          <cell r="F653" t="str">
            <v>Denver County 1</v>
          </cell>
          <cell r="G653">
            <v>5826</v>
          </cell>
          <cell r="H653" t="str">
            <v>Merrill Middle School</v>
          </cell>
          <cell r="I653" t="str">
            <v>N</v>
          </cell>
          <cell r="J653" t="str">
            <v>M</v>
          </cell>
          <cell r="K653" t="str">
            <v>N</v>
          </cell>
          <cell r="L653" t="str">
            <v>The school does not serve students in grades K-3 and does not need to meet these additional planning requirements.</v>
          </cell>
          <cell r="M653" t="str">
            <v>Y</v>
          </cell>
          <cell r="N653" t="str">
            <v>Secondary schools must review and reflect on disparities of disaggregated groups within the school course offerings. Because the state is pausing the course taking reports, CDE will not be monitoring this particular requirement until reporting resumes.</v>
          </cell>
          <cell r="O653">
            <v>85315</v>
          </cell>
        </row>
        <row r="654">
          <cell r="E654">
            <v>880</v>
          </cell>
          <cell r="F654" t="str">
            <v>Denver County 1</v>
          </cell>
          <cell r="G654">
            <v>5844</v>
          </cell>
          <cell r="H654" t="str">
            <v>Contemporary Learning Academy</v>
          </cell>
          <cell r="I654" t="str">
            <v>Y</v>
          </cell>
          <cell r="J654" t="str">
            <v>H</v>
          </cell>
          <cell r="K654" t="str">
            <v>N</v>
          </cell>
          <cell r="L654" t="str">
            <v>The school does not serve students in grades K-3 and does not need to meet these additional planning requirements.</v>
          </cell>
          <cell r="M654" t="str">
            <v>Y</v>
          </cell>
          <cell r="N654" t="str">
            <v>Secondary schools must review and reflect on disparities of disaggregated groups within the school course offerings. Because the state is pausing the course taking reports, CDE will not be monitoring this particular requirement until reporting resumes.</v>
          </cell>
          <cell r="O654">
            <v>85315</v>
          </cell>
        </row>
        <row r="655">
          <cell r="E655">
            <v>880</v>
          </cell>
          <cell r="F655" t="str">
            <v>Denver County 1</v>
          </cell>
          <cell r="G655">
            <v>5897</v>
          </cell>
          <cell r="H655" t="str">
            <v>McAuliffe International School</v>
          </cell>
          <cell r="I655" t="str">
            <v>N</v>
          </cell>
          <cell r="J655" t="str">
            <v>M</v>
          </cell>
          <cell r="K655" t="str">
            <v>N</v>
          </cell>
          <cell r="L655" t="str">
            <v>The school does not serve students in grades K-3 and does not need to meet these additional planning requirements.</v>
          </cell>
          <cell r="M655" t="str">
            <v>Y</v>
          </cell>
          <cell r="N655" t="str">
            <v>Secondary schools must review and reflect on disparities of disaggregated groups within the school course offerings. Because the state is pausing the course taking reports, CDE will not be monitoring this particular requirement until reporting resumes.</v>
          </cell>
          <cell r="O655">
            <v>85315</v>
          </cell>
        </row>
        <row r="656">
          <cell r="E656">
            <v>880</v>
          </cell>
          <cell r="F656" t="str">
            <v>Denver County 1</v>
          </cell>
          <cell r="G656">
            <v>5973</v>
          </cell>
          <cell r="H656" t="str">
            <v>Manual Middle School</v>
          </cell>
          <cell r="I656" t="str">
            <v>N</v>
          </cell>
          <cell r="J656" t="str">
            <v>M</v>
          </cell>
          <cell r="K656" t="str">
            <v>N</v>
          </cell>
          <cell r="L656" t="str">
            <v>The school does not serve students in grades K-3 and does not need to meet these additional planning requirements.</v>
          </cell>
          <cell r="M656" t="str">
            <v>Y</v>
          </cell>
          <cell r="N656" t="str">
            <v>Secondary schools must review and reflect on disparities of disaggregated groups within the school course offerings. Because the state is pausing the course taking reports, CDE will not be monitoring this particular requirement until reporting resumes.</v>
          </cell>
          <cell r="O656">
            <v>85315</v>
          </cell>
        </row>
        <row r="657">
          <cell r="E657">
            <v>880</v>
          </cell>
          <cell r="F657" t="str">
            <v>Denver County 1</v>
          </cell>
          <cell r="G657">
            <v>6002</v>
          </cell>
          <cell r="H657" t="str">
            <v>Montclair School of Academics and Enrichment</v>
          </cell>
          <cell r="I657" t="str">
            <v>N</v>
          </cell>
          <cell r="J657" t="str">
            <v>E</v>
          </cell>
          <cell r="K657" t="str">
            <v>Y</v>
          </cell>
          <cell r="L6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57" t="str">
            <v>N</v>
          </cell>
          <cell r="N657" t="str">
            <v>The school does not serve secondary students and does not need to meet these additional planning requirements.</v>
          </cell>
          <cell r="O657">
            <v>85315</v>
          </cell>
        </row>
        <row r="658">
          <cell r="E658">
            <v>880</v>
          </cell>
          <cell r="F658" t="str">
            <v>Denver County 1</v>
          </cell>
          <cell r="G658">
            <v>6088</v>
          </cell>
          <cell r="H658" t="str">
            <v>Dora Moore ECE-8 School</v>
          </cell>
          <cell r="I658" t="str">
            <v>N</v>
          </cell>
          <cell r="J658" t="str">
            <v>EM</v>
          </cell>
          <cell r="K658" t="str">
            <v>Y</v>
          </cell>
          <cell r="L6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58" t="str">
            <v>Y</v>
          </cell>
          <cell r="N658" t="str">
            <v>Secondary schools must review and reflect on disparities of disaggregated groups within the school course offerings. Because the state is pausing the course taking reports, CDE will not be monitoring this particular requirement until reporting resumes.</v>
          </cell>
          <cell r="O658">
            <v>85315</v>
          </cell>
        </row>
        <row r="659">
          <cell r="E659">
            <v>880</v>
          </cell>
          <cell r="F659" t="str">
            <v>Denver County 1</v>
          </cell>
          <cell r="G659">
            <v>6098</v>
          </cell>
          <cell r="H659" t="str">
            <v>Morey Middle School</v>
          </cell>
          <cell r="I659" t="str">
            <v>N</v>
          </cell>
          <cell r="J659" t="str">
            <v>M</v>
          </cell>
          <cell r="K659" t="str">
            <v>N</v>
          </cell>
          <cell r="L659" t="str">
            <v>The school does not serve students in grades K-3 and does not need to meet these additional planning requirements.</v>
          </cell>
          <cell r="M659" t="str">
            <v>Y</v>
          </cell>
          <cell r="N659" t="str">
            <v>Secondary schools must review and reflect on disparities of disaggregated groups within the school course offerings. Because the state is pausing the course taking reports, CDE will not be monitoring this particular requirement until reporting resumes.</v>
          </cell>
          <cell r="O659">
            <v>85315</v>
          </cell>
        </row>
        <row r="660">
          <cell r="E660">
            <v>880</v>
          </cell>
          <cell r="F660" t="str">
            <v>Denver County 1</v>
          </cell>
          <cell r="G660">
            <v>6188</v>
          </cell>
          <cell r="H660" t="str">
            <v>Munroe Elementary School</v>
          </cell>
          <cell r="I660" t="str">
            <v>N</v>
          </cell>
          <cell r="J660" t="str">
            <v>E</v>
          </cell>
          <cell r="K660" t="str">
            <v>Y</v>
          </cell>
          <cell r="L6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60" t="str">
            <v>N</v>
          </cell>
          <cell r="N660" t="str">
            <v>The school does not serve secondary students and does not need to meet these additional planning requirements.</v>
          </cell>
          <cell r="O660">
            <v>85315</v>
          </cell>
        </row>
        <row r="661">
          <cell r="E661">
            <v>880</v>
          </cell>
          <cell r="F661" t="str">
            <v>Denver County 1</v>
          </cell>
          <cell r="G661">
            <v>6254</v>
          </cell>
          <cell r="H661" t="str">
            <v>Newlon Elementary School</v>
          </cell>
          <cell r="I661" t="str">
            <v>N</v>
          </cell>
          <cell r="J661" t="str">
            <v>E</v>
          </cell>
          <cell r="K661" t="str">
            <v>Y</v>
          </cell>
          <cell r="L6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61" t="str">
            <v>N</v>
          </cell>
          <cell r="N661" t="str">
            <v>The school does not serve secondary students and does not need to meet these additional planning requirements.</v>
          </cell>
          <cell r="O661">
            <v>85315</v>
          </cell>
        </row>
        <row r="662">
          <cell r="E662">
            <v>880</v>
          </cell>
          <cell r="F662" t="str">
            <v>Denver County 1</v>
          </cell>
          <cell r="G662">
            <v>6308</v>
          </cell>
          <cell r="H662" t="str">
            <v>North High School Engagement Center</v>
          </cell>
          <cell r="I662" t="str">
            <v>Y</v>
          </cell>
          <cell r="J662" t="str">
            <v>H</v>
          </cell>
          <cell r="K662" t="str">
            <v>N</v>
          </cell>
          <cell r="L662" t="str">
            <v>The school does not serve students in grades K-3 and does not need to meet these additional planning requirements.</v>
          </cell>
          <cell r="M662" t="str">
            <v>Y</v>
          </cell>
          <cell r="N662" t="str">
            <v>Secondary schools must review and reflect on disparities of disaggregated groups within the school course offerings. Because the state is pausing the course taking reports, CDE will not be monitoring this particular requirement until reporting resumes.</v>
          </cell>
          <cell r="O662">
            <v>85315</v>
          </cell>
        </row>
        <row r="663">
          <cell r="E663">
            <v>880</v>
          </cell>
          <cell r="F663" t="str">
            <v>Denver County 1</v>
          </cell>
          <cell r="G663">
            <v>6314</v>
          </cell>
          <cell r="H663" t="str">
            <v>North High School</v>
          </cell>
          <cell r="I663" t="str">
            <v>N</v>
          </cell>
          <cell r="J663" t="str">
            <v>H</v>
          </cell>
          <cell r="K663" t="str">
            <v>N</v>
          </cell>
          <cell r="L663" t="str">
            <v>The school does not serve students in grades K-3 and does not need to meet these additional planning requirements.</v>
          </cell>
          <cell r="M663" t="str">
            <v>Y</v>
          </cell>
          <cell r="N663" t="str">
            <v>Secondary schools must review and reflect on disparities of disaggregated groups within the school course offerings. Because the state is pausing the course taking reports, CDE will not be monitoring this particular requirement until reporting resumes.</v>
          </cell>
          <cell r="O663">
            <v>85315</v>
          </cell>
        </row>
        <row r="664">
          <cell r="E664">
            <v>880</v>
          </cell>
          <cell r="F664" t="str">
            <v>Denver County 1</v>
          </cell>
          <cell r="G664">
            <v>6350</v>
          </cell>
          <cell r="H664" t="str">
            <v>Bruce Randolph School</v>
          </cell>
          <cell r="I664" t="str">
            <v>N</v>
          </cell>
          <cell r="J664" t="str">
            <v>MH</v>
          </cell>
          <cell r="K664" t="str">
            <v>N</v>
          </cell>
          <cell r="L664" t="str">
            <v>The school does not serve students in grades K-3 and does not need to meet these additional planning requirements.</v>
          </cell>
          <cell r="M664" t="str">
            <v>Y</v>
          </cell>
          <cell r="N664" t="str">
            <v>Secondary schools must review and reflect on disparities of disaggregated groups within the school course offerings. Because the state is pausing the course taking reports, CDE will not be monitoring this particular requirement until reporting resumes.</v>
          </cell>
          <cell r="O664">
            <v>85315</v>
          </cell>
        </row>
        <row r="665">
          <cell r="E665">
            <v>880</v>
          </cell>
          <cell r="F665" t="str">
            <v>Denver County 1</v>
          </cell>
          <cell r="G665">
            <v>6368</v>
          </cell>
          <cell r="H665" t="str">
            <v>Northfield High School</v>
          </cell>
          <cell r="I665" t="str">
            <v>N</v>
          </cell>
          <cell r="J665" t="str">
            <v>H</v>
          </cell>
          <cell r="K665" t="str">
            <v>N</v>
          </cell>
          <cell r="L665" t="str">
            <v>The school does not serve students in grades K-3 and does not need to meet these additional planning requirements.</v>
          </cell>
          <cell r="M665" t="str">
            <v>Y</v>
          </cell>
          <cell r="N665" t="str">
            <v>Secondary schools must review and reflect on disparities of disaggregated groups within the school course offerings. Because the state is pausing the course taking reports, CDE will not be monitoring this particular requirement until reporting resumes.</v>
          </cell>
          <cell r="O665">
            <v>85315</v>
          </cell>
        </row>
        <row r="666">
          <cell r="E666">
            <v>880</v>
          </cell>
          <cell r="F666" t="str">
            <v>Denver County 1</v>
          </cell>
          <cell r="G666">
            <v>6397</v>
          </cell>
          <cell r="H666" t="str">
            <v>Academia Ana Marie Sandoval</v>
          </cell>
          <cell r="I666" t="str">
            <v>N</v>
          </cell>
          <cell r="J666" t="str">
            <v>E</v>
          </cell>
          <cell r="K666" t="str">
            <v>Y</v>
          </cell>
          <cell r="L6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66" t="str">
            <v>N</v>
          </cell>
          <cell r="N666" t="str">
            <v>The school does not serve secondary students and does not need to meet these additional planning requirements.</v>
          </cell>
          <cell r="O666">
            <v>85315</v>
          </cell>
        </row>
        <row r="667">
          <cell r="E667">
            <v>880</v>
          </cell>
          <cell r="F667" t="str">
            <v>Denver County 1</v>
          </cell>
          <cell r="G667">
            <v>6479</v>
          </cell>
          <cell r="H667" t="str">
            <v>Odyssey School of Denver</v>
          </cell>
          <cell r="I667" t="str">
            <v>N</v>
          </cell>
          <cell r="J667" t="str">
            <v>EM</v>
          </cell>
          <cell r="K667" t="str">
            <v>Y</v>
          </cell>
          <cell r="L6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67" t="str">
            <v>Y</v>
          </cell>
          <cell r="N667" t="str">
            <v>Secondary schools must review and reflect on disparities of disaggregated groups within the school course offerings. Because the state is pausing the course taking reports, CDE will not be monitoring this particular requirement until reporting resumes.</v>
          </cell>
          <cell r="O667">
            <v>85315</v>
          </cell>
        </row>
        <row r="668">
          <cell r="E668">
            <v>880</v>
          </cell>
          <cell r="F668" t="str">
            <v>Denver County 1</v>
          </cell>
          <cell r="G668">
            <v>6508</v>
          </cell>
          <cell r="H668" t="str">
            <v>Omar D Blair Charter School</v>
          </cell>
          <cell r="I668" t="str">
            <v>N</v>
          </cell>
          <cell r="J668" t="str">
            <v>EM</v>
          </cell>
          <cell r="K668" t="str">
            <v>Y</v>
          </cell>
          <cell r="L6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68" t="str">
            <v>Y</v>
          </cell>
          <cell r="N668" t="str">
            <v>Secondary schools must review and reflect on disparities of disaggregated groups within the school course offerings. Because the state is pausing the course taking reports, CDE will not be monitoring this particular requirement until reporting resumes.</v>
          </cell>
          <cell r="O668">
            <v>85315</v>
          </cell>
        </row>
        <row r="669">
          <cell r="E669">
            <v>880</v>
          </cell>
          <cell r="F669" t="str">
            <v>Denver County 1</v>
          </cell>
          <cell r="G669">
            <v>6509</v>
          </cell>
          <cell r="H669" t="str">
            <v>Denver Online</v>
          </cell>
          <cell r="I669" t="str">
            <v>N</v>
          </cell>
          <cell r="J669" t="str">
            <v>MH</v>
          </cell>
          <cell r="K669" t="str">
            <v>N</v>
          </cell>
          <cell r="L669" t="str">
            <v>The school does not serve students in grades K-3 and does not need to meet these additional planning requirements.</v>
          </cell>
          <cell r="M669" t="str">
            <v>Y</v>
          </cell>
          <cell r="N669" t="str">
            <v>Secondary schools must review and reflect on disparities of disaggregated groups within the school course offerings. Because the state is pausing the course taking reports, CDE will not be monitoring this particular requirement until reporting resumes.</v>
          </cell>
          <cell r="O669">
            <v>85315</v>
          </cell>
        </row>
        <row r="670">
          <cell r="E670">
            <v>880</v>
          </cell>
          <cell r="F670" t="str">
            <v>Denver County 1</v>
          </cell>
          <cell r="G670">
            <v>6676</v>
          </cell>
          <cell r="H670" t="str">
            <v>Palmer Elementary School</v>
          </cell>
          <cell r="I670" t="str">
            <v>N</v>
          </cell>
          <cell r="J670" t="str">
            <v>E</v>
          </cell>
          <cell r="K670" t="str">
            <v>Y</v>
          </cell>
          <cell r="L6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70" t="str">
            <v>N</v>
          </cell>
          <cell r="N670" t="str">
            <v>The school does not serve secondary students and does not need to meet these additional planning requirements.</v>
          </cell>
          <cell r="O670">
            <v>85315</v>
          </cell>
        </row>
        <row r="671">
          <cell r="E671">
            <v>880</v>
          </cell>
          <cell r="F671" t="str">
            <v>Denver County 1</v>
          </cell>
          <cell r="G671">
            <v>6754</v>
          </cell>
          <cell r="H671" t="str">
            <v>Park Hill School</v>
          </cell>
          <cell r="I671" t="str">
            <v>N</v>
          </cell>
          <cell r="J671" t="str">
            <v>E</v>
          </cell>
          <cell r="K671" t="str">
            <v>Y</v>
          </cell>
          <cell r="L6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71" t="str">
            <v>N</v>
          </cell>
          <cell r="N671" t="str">
            <v>The school does not serve secondary students and does not need to meet these additional planning requirements.</v>
          </cell>
          <cell r="O671">
            <v>85315</v>
          </cell>
        </row>
        <row r="672">
          <cell r="E672">
            <v>880</v>
          </cell>
          <cell r="F672" t="str">
            <v>Denver County 1</v>
          </cell>
          <cell r="G672">
            <v>6957</v>
          </cell>
          <cell r="H672" t="str">
            <v>University Prep - Steele St.</v>
          </cell>
          <cell r="I672" t="str">
            <v>N</v>
          </cell>
          <cell r="J672" t="str">
            <v>E</v>
          </cell>
          <cell r="K672" t="str">
            <v>Y</v>
          </cell>
          <cell r="L6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72" t="str">
            <v>N</v>
          </cell>
          <cell r="N672" t="str">
            <v>The school does not serve secondary students and does not need to meet these additional planning requirements.</v>
          </cell>
          <cell r="O672">
            <v>85315</v>
          </cell>
        </row>
        <row r="673">
          <cell r="E673">
            <v>880</v>
          </cell>
          <cell r="F673" t="str">
            <v>Denver County 1</v>
          </cell>
          <cell r="G673">
            <v>6970</v>
          </cell>
          <cell r="H673" t="str">
            <v>Florida Pitt-Waller ECE-8 School</v>
          </cell>
          <cell r="I673" t="str">
            <v>N</v>
          </cell>
          <cell r="J673" t="str">
            <v>EM</v>
          </cell>
          <cell r="K673" t="str">
            <v>Y</v>
          </cell>
          <cell r="L6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73" t="str">
            <v>Y</v>
          </cell>
          <cell r="N673" t="str">
            <v>Secondary schools must review and reflect on disparities of disaggregated groups within the school course offerings. Because the state is pausing the course taking reports, CDE will not be monitoring this particular requirement until reporting resumes.</v>
          </cell>
          <cell r="O673">
            <v>85315</v>
          </cell>
        </row>
        <row r="674">
          <cell r="E674">
            <v>880</v>
          </cell>
          <cell r="F674" t="str">
            <v>Denver County 1</v>
          </cell>
          <cell r="G674">
            <v>7045</v>
          </cell>
          <cell r="H674" t="str">
            <v>Place Bridge Academy</v>
          </cell>
          <cell r="I674" t="str">
            <v>N</v>
          </cell>
          <cell r="J674" t="str">
            <v>EM</v>
          </cell>
          <cell r="K674" t="str">
            <v>Y</v>
          </cell>
          <cell r="L6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74" t="str">
            <v>Y</v>
          </cell>
          <cell r="N674" t="str">
            <v>Secondary schools must review and reflect on disparities of disaggregated groups within the school course offerings. Because the state is pausing the course taking reports, CDE will not be monitoring this particular requirement until reporting resumes.</v>
          </cell>
          <cell r="O674">
            <v>85315</v>
          </cell>
        </row>
        <row r="675">
          <cell r="E675">
            <v>880</v>
          </cell>
          <cell r="F675" t="str">
            <v>Denver County 1</v>
          </cell>
          <cell r="G675">
            <v>7163</v>
          </cell>
          <cell r="H675" t="str">
            <v>Prep Academy</v>
          </cell>
          <cell r="I675" t="str">
            <v>Y</v>
          </cell>
          <cell r="J675" t="str">
            <v>MH</v>
          </cell>
          <cell r="K675" t="str">
            <v>N</v>
          </cell>
          <cell r="L675" t="str">
            <v>The school does not serve students in grades K-3 and does not need to meet these additional planning requirements.</v>
          </cell>
          <cell r="M675" t="str">
            <v>Y</v>
          </cell>
          <cell r="N675" t="str">
            <v>Secondary schools must review and reflect on disparities of disaggregated groups within the school course offerings. Because the state is pausing the course taking reports, CDE will not be monitoring this particular requirement until reporting resumes.</v>
          </cell>
          <cell r="O675">
            <v>85315</v>
          </cell>
        </row>
        <row r="676">
          <cell r="E676">
            <v>880</v>
          </cell>
          <cell r="F676" t="str">
            <v>Denver County 1</v>
          </cell>
          <cell r="G676">
            <v>7188</v>
          </cell>
          <cell r="H676" t="str">
            <v>Montbello Career and Technical High School</v>
          </cell>
          <cell r="I676" t="str">
            <v>Y</v>
          </cell>
          <cell r="J676" t="str">
            <v>H</v>
          </cell>
          <cell r="K676" t="str">
            <v>N</v>
          </cell>
          <cell r="L676" t="str">
            <v>The school does not serve students in grades K-3 and does not need to meet these additional planning requirements.</v>
          </cell>
          <cell r="M676" t="str">
            <v>Y</v>
          </cell>
          <cell r="N676" t="str">
            <v>Secondary schools must review and reflect on disparities of disaggregated groups within the school course offerings. Because the state is pausing the course taking reports, CDE will not be monitoring this particular requirement until reporting resumes.</v>
          </cell>
          <cell r="O676">
            <v>85315</v>
          </cell>
        </row>
        <row r="677">
          <cell r="E677">
            <v>880</v>
          </cell>
          <cell r="F677" t="str">
            <v>Denver County 1</v>
          </cell>
          <cell r="G677">
            <v>7241</v>
          </cell>
          <cell r="H677" t="str">
            <v>Rocky Mountain Prep Creekside</v>
          </cell>
          <cell r="I677" t="str">
            <v>N</v>
          </cell>
          <cell r="J677" t="str">
            <v>E</v>
          </cell>
          <cell r="K677" t="str">
            <v>Y</v>
          </cell>
          <cell r="L6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77" t="str">
            <v>N</v>
          </cell>
          <cell r="N677" t="str">
            <v>The school does not serve secondary students and does not need to meet these additional planning requirements.</v>
          </cell>
          <cell r="O677">
            <v>85315</v>
          </cell>
        </row>
        <row r="678">
          <cell r="E678">
            <v>880</v>
          </cell>
          <cell r="F678" t="str">
            <v>Denver County 1</v>
          </cell>
          <cell r="G678">
            <v>7246</v>
          </cell>
          <cell r="H678" t="str">
            <v>Respect Academy</v>
          </cell>
          <cell r="I678" t="str">
            <v>Y</v>
          </cell>
          <cell r="J678" t="str">
            <v>H</v>
          </cell>
          <cell r="K678" t="str">
            <v>N</v>
          </cell>
          <cell r="L678" t="str">
            <v>The school does not serve students in grades K-3 and does not need to meet these additional planning requirements.</v>
          </cell>
          <cell r="M678" t="str">
            <v>Y</v>
          </cell>
          <cell r="N678" t="str">
            <v>Secondary schools must review and reflect on disparities of disaggregated groups within the school course offerings. Because the state is pausing the course taking reports, CDE will not be monitoring this particular requirement until reporting resumes.</v>
          </cell>
          <cell r="O678">
            <v>85315</v>
          </cell>
        </row>
        <row r="679">
          <cell r="E679">
            <v>880</v>
          </cell>
          <cell r="F679" t="str">
            <v>Denver County 1</v>
          </cell>
          <cell r="G679">
            <v>7280</v>
          </cell>
          <cell r="H679" t="str">
            <v>Responsive Arts &amp; STEAM Academy FNE</v>
          </cell>
          <cell r="I679" t="str">
            <v>N</v>
          </cell>
          <cell r="J679" t="str">
            <v>E</v>
          </cell>
          <cell r="K679" t="str">
            <v>Y</v>
          </cell>
          <cell r="L6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79" t="str">
            <v>N</v>
          </cell>
          <cell r="N679" t="str">
            <v>The school does not serve secondary students and does not need to meet these additional planning requirements.</v>
          </cell>
          <cell r="O679">
            <v>85315</v>
          </cell>
        </row>
        <row r="680">
          <cell r="E680">
            <v>880</v>
          </cell>
          <cell r="F680" t="str">
            <v>Denver County 1</v>
          </cell>
          <cell r="G680">
            <v>7361</v>
          </cell>
          <cell r="H680" t="str">
            <v>RiseUp Community School</v>
          </cell>
          <cell r="I680" t="str">
            <v>Y</v>
          </cell>
          <cell r="J680" t="str">
            <v>H</v>
          </cell>
          <cell r="K680" t="str">
            <v>N</v>
          </cell>
          <cell r="L680" t="str">
            <v>The school does not serve students in grades K-3 and does not need to meet these additional planning requirements.</v>
          </cell>
          <cell r="M680" t="str">
            <v>Y</v>
          </cell>
          <cell r="N680" t="str">
            <v>Secondary schools must review and reflect on disparities of disaggregated groups within the school course offerings. Because the state is pausing the course taking reports, CDE will not be monitoring this particular requirement until reporting resumes.</v>
          </cell>
          <cell r="O680">
            <v>85315</v>
          </cell>
        </row>
        <row r="681">
          <cell r="E681">
            <v>880</v>
          </cell>
          <cell r="F681" t="str">
            <v>Denver County 1</v>
          </cell>
          <cell r="G681">
            <v>7471</v>
          </cell>
          <cell r="H681" t="str">
            <v>Rocky Mountain Prep Southwest</v>
          </cell>
          <cell r="I681" t="str">
            <v>N</v>
          </cell>
          <cell r="J681" t="str">
            <v>E</v>
          </cell>
          <cell r="K681" t="str">
            <v>Y</v>
          </cell>
          <cell r="L6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81" t="str">
            <v>N</v>
          </cell>
          <cell r="N681" t="str">
            <v>The school does not serve secondary students and does not need to meet these additional planning requirements.</v>
          </cell>
          <cell r="O681">
            <v>85315</v>
          </cell>
        </row>
        <row r="682">
          <cell r="E682">
            <v>880</v>
          </cell>
          <cell r="F682" t="str">
            <v>Denver County 1</v>
          </cell>
          <cell r="G682">
            <v>7554</v>
          </cell>
          <cell r="H682" t="str">
            <v>Sabin World School</v>
          </cell>
          <cell r="I682" t="str">
            <v>N</v>
          </cell>
          <cell r="J682" t="str">
            <v>E</v>
          </cell>
          <cell r="K682" t="str">
            <v>Y</v>
          </cell>
          <cell r="L6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82" t="str">
            <v>N</v>
          </cell>
          <cell r="N682" t="str">
            <v>The school does not serve secondary students and does not need to meet these additional planning requirements.</v>
          </cell>
          <cell r="O682">
            <v>85315</v>
          </cell>
        </row>
        <row r="683">
          <cell r="E683">
            <v>880</v>
          </cell>
          <cell r="F683" t="str">
            <v>Denver County 1</v>
          </cell>
          <cell r="G683">
            <v>7578</v>
          </cell>
          <cell r="H683" t="str">
            <v>Samuels Elementary School</v>
          </cell>
          <cell r="I683" t="str">
            <v>N</v>
          </cell>
          <cell r="J683" t="str">
            <v>E</v>
          </cell>
          <cell r="K683" t="str">
            <v>Y</v>
          </cell>
          <cell r="L6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83" t="str">
            <v>N</v>
          </cell>
          <cell r="N683" t="str">
            <v>The school does not serve secondary students and does not need to meet these additional planning requirements.</v>
          </cell>
          <cell r="O683">
            <v>85315</v>
          </cell>
        </row>
        <row r="684">
          <cell r="E684">
            <v>880</v>
          </cell>
          <cell r="F684" t="str">
            <v>Denver County 1</v>
          </cell>
          <cell r="G684">
            <v>7694</v>
          </cell>
          <cell r="H684" t="str">
            <v>Charles M. Schenck (CMS) Community School</v>
          </cell>
          <cell r="I684" t="str">
            <v>N</v>
          </cell>
          <cell r="J684" t="str">
            <v>E</v>
          </cell>
          <cell r="K684" t="str">
            <v>Y</v>
          </cell>
          <cell r="L6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84" t="str">
            <v>N</v>
          </cell>
          <cell r="N684" t="str">
            <v>The school does not serve secondary students and does not need to meet these additional planning requirements.</v>
          </cell>
          <cell r="O684">
            <v>85315</v>
          </cell>
        </row>
        <row r="685">
          <cell r="E685">
            <v>880</v>
          </cell>
          <cell r="F685" t="str">
            <v>Denver County 1</v>
          </cell>
          <cell r="G685">
            <v>7698</v>
          </cell>
          <cell r="H685" t="str">
            <v>Schmitt Elementary School</v>
          </cell>
          <cell r="I685" t="str">
            <v>N</v>
          </cell>
          <cell r="J685" t="str">
            <v>E</v>
          </cell>
          <cell r="K685" t="str">
            <v>Y</v>
          </cell>
          <cell r="L6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85" t="str">
            <v>N</v>
          </cell>
          <cell r="N685" t="str">
            <v>The school does not serve secondary students and does not need to meet these additional planning requirements.</v>
          </cell>
          <cell r="O685">
            <v>85315</v>
          </cell>
        </row>
        <row r="686">
          <cell r="E686">
            <v>880</v>
          </cell>
          <cell r="F686" t="str">
            <v>Denver County 1</v>
          </cell>
          <cell r="G686">
            <v>7942</v>
          </cell>
          <cell r="H686" t="str">
            <v>Skinner Middle School</v>
          </cell>
          <cell r="I686" t="str">
            <v>N</v>
          </cell>
          <cell r="J686" t="str">
            <v>M</v>
          </cell>
          <cell r="K686" t="str">
            <v>N</v>
          </cell>
          <cell r="L686" t="str">
            <v>The school does not serve students in grades K-3 and does not need to meet these additional planning requirements.</v>
          </cell>
          <cell r="M686" t="str">
            <v>Y</v>
          </cell>
          <cell r="N686" t="str">
            <v>Secondary schools must review and reflect on disparities of disaggregated groups within the school course offerings. Because the state is pausing the course taking reports, CDE will not be monitoring this particular requirement until reporting resumes.</v>
          </cell>
          <cell r="O686">
            <v>85315</v>
          </cell>
        </row>
        <row r="687">
          <cell r="E687">
            <v>880</v>
          </cell>
          <cell r="F687" t="str">
            <v>Denver County 1</v>
          </cell>
          <cell r="G687">
            <v>7972</v>
          </cell>
          <cell r="H687" t="str">
            <v>Slavens K-8 School</v>
          </cell>
          <cell r="I687" t="str">
            <v>N</v>
          </cell>
          <cell r="J687" t="str">
            <v>EM</v>
          </cell>
          <cell r="K687" t="str">
            <v>Y</v>
          </cell>
          <cell r="L6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87" t="str">
            <v>Y</v>
          </cell>
          <cell r="N687" t="str">
            <v>Secondary schools must review and reflect on disparities of disaggregated groups within the school course offerings. Because the state is pausing the course taking reports, CDE will not be monitoring this particular requirement until reporting resumes.</v>
          </cell>
          <cell r="O687">
            <v>85315</v>
          </cell>
        </row>
        <row r="688">
          <cell r="E688">
            <v>880</v>
          </cell>
          <cell r="F688" t="str">
            <v>Denver County 1</v>
          </cell>
          <cell r="G688">
            <v>7973</v>
          </cell>
          <cell r="H688" t="str">
            <v>Rocky Mountain Prep RISE</v>
          </cell>
          <cell r="I688" t="str">
            <v>N</v>
          </cell>
          <cell r="J688" t="str">
            <v>H</v>
          </cell>
          <cell r="K688" t="str">
            <v>N</v>
          </cell>
          <cell r="L688" t="str">
            <v>The school does not serve students in grades K-3 and does not need to meet these additional planning requirements.</v>
          </cell>
          <cell r="M688" t="str">
            <v>Y</v>
          </cell>
          <cell r="N688" t="str">
            <v>Secondary schools must review and reflect on disparities of disaggregated groups within the school course offerings. Because the state is pausing the course taking reports, CDE will not be monitoring this particular requirement until reporting resumes.</v>
          </cell>
          <cell r="O688">
            <v>85315</v>
          </cell>
        </row>
        <row r="689">
          <cell r="E689">
            <v>880</v>
          </cell>
          <cell r="F689" t="str">
            <v>Denver County 1</v>
          </cell>
          <cell r="G689">
            <v>8006</v>
          </cell>
          <cell r="H689" t="str">
            <v>Smith Elementary School</v>
          </cell>
          <cell r="I689" t="str">
            <v>N</v>
          </cell>
          <cell r="J689" t="str">
            <v>E</v>
          </cell>
          <cell r="K689" t="str">
            <v>Y</v>
          </cell>
          <cell r="L6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89" t="str">
            <v>N</v>
          </cell>
          <cell r="N689" t="str">
            <v>The school does not serve secondary students and does not need to meet these additional planning requirements.</v>
          </cell>
          <cell r="O689">
            <v>85315</v>
          </cell>
        </row>
        <row r="690">
          <cell r="E690">
            <v>880</v>
          </cell>
          <cell r="F690" t="str">
            <v>Denver County 1</v>
          </cell>
          <cell r="G690">
            <v>8053</v>
          </cell>
          <cell r="H690" t="str">
            <v>SOAR at Green Valley Ranch</v>
          </cell>
          <cell r="I690" t="str">
            <v>N</v>
          </cell>
          <cell r="J690" t="str">
            <v>E</v>
          </cell>
          <cell r="K690" t="str">
            <v>Y</v>
          </cell>
          <cell r="L6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90" t="str">
            <v>N</v>
          </cell>
          <cell r="N690" t="str">
            <v>The school does not serve secondary students and does not need to meet these additional planning requirements.</v>
          </cell>
          <cell r="O690">
            <v>85315</v>
          </cell>
        </row>
        <row r="691">
          <cell r="E691">
            <v>880</v>
          </cell>
          <cell r="F691" t="str">
            <v>Denver County 1</v>
          </cell>
          <cell r="G691">
            <v>8085</v>
          </cell>
          <cell r="H691" t="str">
            <v>Rocky Mountain Prep Federal</v>
          </cell>
          <cell r="I691" t="str">
            <v>N</v>
          </cell>
          <cell r="J691" t="str">
            <v>M</v>
          </cell>
          <cell r="K691" t="str">
            <v>N</v>
          </cell>
          <cell r="L691" t="str">
            <v>The school does not serve students in grades K-3 and does not need to meet these additional planning requirements.</v>
          </cell>
          <cell r="M691" t="str">
            <v>Y</v>
          </cell>
          <cell r="N691" t="str">
            <v>Secondary schools must review and reflect on disparities of disaggregated groups within the school course offerings. Because the state is pausing the course taking reports, CDE will not be monitoring this particular requirement until reporting resumes.</v>
          </cell>
          <cell r="O691">
            <v>85315</v>
          </cell>
        </row>
        <row r="692">
          <cell r="E692">
            <v>880</v>
          </cell>
          <cell r="F692" t="str">
            <v>Denver County 1</v>
          </cell>
          <cell r="G692">
            <v>8086</v>
          </cell>
          <cell r="H692" t="str">
            <v>South High School</v>
          </cell>
          <cell r="I692" t="str">
            <v>N</v>
          </cell>
          <cell r="J692" t="str">
            <v>H</v>
          </cell>
          <cell r="K692" t="str">
            <v>N</v>
          </cell>
          <cell r="L692" t="str">
            <v>The school does not serve students in grades K-3 and does not need to meet these additional planning requirements.</v>
          </cell>
          <cell r="M692" t="str">
            <v>Y</v>
          </cell>
          <cell r="N692" t="str">
            <v>Secondary schools must review and reflect on disparities of disaggregated groups within the school course offerings. Because the state is pausing the course taking reports, CDE will not be monitoring this particular requirement until reporting resumes.</v>
          </cell>
          <cell r="O692">
            <v>85315</v>
          </cell>
        </row>
        <row r="693">
          <cell r="E693">
            <v>880</v>
          </cell>
          <cell r="F693" t="str">
            <v>Denver County 1</v>
          </cell>
          <cell r="G693">
            <v>8131</v>
          </cell>
          <cell r="H693" t="str">
            <v>Oakland Elementary</v>
          </cell>
          <cell r="I693" t="str">
            <v>N</v>
          </cell>
          <cell r="J693" t="str">
            <v>E</v>
          </cell>
          <cell r="K693" t="str">
            <v>Y</v>
          </cell>
          <cell r="L6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93" t="str">
            <v>N</v>
          </cell>
          <cell r="N693" t="str">
            <v>The school does not serve secondary students and does not need to meet these additional planning requirements.</v>
          </cell>
          <cell r="O693">
            <v>85315</v>
          </cell>
        </row>
        <row r="694">
          <cell r="E694">
            <v>880</v>
          </cell>
          <cell r="F694" t="str">
            <v>Denver County 1</v>
          </cell>
          <cell r="G694">
            <v>8138</v>
          </cell>
          <cell r="H694" t="str">
            <v>Southmoor Elementary School</v>
          </cell>
          <cell r="I694" t="str">
            <v>N</v>
          </cell>
          <cell r="J694" t="str">
            <v>E</v>
          </cell>
          <cell r="K694" t="str">
            <v>Y</v>
          </cell>
          <cell r="L6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94" t="str">
            <v>N</v>
          </cell>
          <cell r="N694" t="str">
            <v>The school does not serve secondary students and does not need to meet these additional planning requirements.</v>
          </cell>
          <cell r="O694">
            <v>85315</v>
          </cell>
        </row>
        <row r="695">
          <cell r="E695">
            <v>880</v>
          </cell>
          <cell r="F695" t="str">
            <v>Denver County 1</v>
          </cell>
          <cell r="G695">
            <v>8145</v>
          </cell>
          <cell r="H695" t="str">
            <v>Summit Academy</v>
          </cell>
          <cell r="I695" t="str">
            <v>Y</v>
          </cell>
          <cell r="J695" t="str">
            <v>MH</v>
          </cell>
          <cell r="K695" t="str">
            <v>N</v>
          </cell>
          <cell r="L695" t="str">
            <v>The school does not serve students in grades K-3 and does not need to meet these additional planning requirements.</v>
          </cell>
          <cell r="M695" t="str">
            <v>Y</v>
          </cell>
          <cell r="N695" t="str">
            <v>Secondary schools must review and reflect on disparities of disaggregated groups within the school course offerings. Because the state is pausing the course taking reports, CDE will not be monitoring this particular requirement until reporting resumes.</v>
          </cell>
          <cell r="O695">
            <v>85315</v>
          </cell>
        </row>
        <row r="696">
          <cell r="E696">
            <v>880</v>
          </cell>
          <cell r="F696" t="str">
            <v>Denver County 1</v>
          </cell>
          <cell r="G696">
            <v>8222</v>
          </cell>
          <cell r="H696" t="str">
            <v>Steck Elementary School</v>
          </cell>
          <cell r="I696" t="str">
            <v>N</v>
          </cell>
          <cell r="J696" t="str">
            <v>E</v>
          </cell>
          <cell r="K696" t="str">
            <v>Y</v>
          </cell>
          <cell r="L6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96" t="str">
            <v>N</v>
          </cell>
          <cell r="N696" t="str">
            <v>The school does not serve secondary students and does not need to meet these additional planning requirements.</v>
          </cell>
          <cell r="O696">
            <v>85315</v>
          </cell>
        </row>
        <row r="697">
          <cell r="E697">
            <v>880</v>
          </cell>
          <cell r="F697" t="str">
            <v>Denver County 1</v>
          </cell>
          <cell r="G697">
            <v>8232</v>
          </cell>
          <cell r="H697" t="str">
            <v>Stedman Elementary School</v>
          </cell>
          <cell r="I697" t="str">
            <v>N</v>
          </cell>
          <cell r="J697" t="str">
            <v>E</v>
          </cell>
          <cell r="K697" t="str">
            <v>Y</v>
          </cell>
          <cell r="L6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97" t="str">
            <v>N</v>
          </cell>
          <cell r="N697" t="str">
            <v>The school does not serve secondary students and does not need to meet these additional planning requirements.</v>
          </cell>
          <cell r="O697">
            <v>85315</v>
          </cell>
        </row>
        <row r="698">
          <cell r="E698">
            <v>880</v>
          </cell>
          <cell r="F698" t="str">
            <v>Denver County 1</v>
          </cell>
          <cell r="G698">
            <v>8242</v>
          </cell>
          <cell r="H698" t="str">
            <v>Steele Elementary School</v>
          </cell>
          <cell r="I698" t="str">
            <v>N</v>
          </cell>
          <cell r="J698" t="str">
            <v>E</v>
          </cell>
          <cell r="K698" t="str">
            <v>Y</v>
          </cell>
          <cell r="L6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98" t="str">
            <v>N</v>
          </cell>
          <cell r="N698" t="str">
            <v>The school does not serve secondary students and does not need to meet these additional planning requirements.</v>
          </cell>
          <cell r="O698">
            <v>85315</v>
          </cell>
        </row>
        <row r="699">
          <cell r="E699">
            <v>880</v>
          </cell>
          <cell r="F699" t="str">
            <v>Denver County 1</v>
          </cell>
          <cell r="G699">
            <v>8401</v>
          </cell>
          <cell r="H699" t="str">
            <v>Rocky Mountain Prep Ruby Hill</v>
          </cell>
          <cell r="I699" t="str">
            <v>N</v>
          </cell>
          <cell r="J699" t="str">
            <v>E</v>
          </cell>
          <cell r="K699" t="str">
            <v>Y</v>
          </cell>
          <cell r="L6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699" t="str">
            <v>N</v>
          </cell>
          <cell r="N699" t="str">
            <v>The school does not serve secondary students and does not need to meet these additional planning requirements.</v>
          </cell>
          <cell r="O699">
            <v>85315</v>
          </cell>
        </row>
        <row r="700">
          <cell r="E700">
            <v>880</v>
          </cell>
          <cell r="F700" t="str">
            <v>Denver County 1</v>
          </cell>
          <cell r="G700">
            <v>8422</v>
          </cell>
          <cell r="H700" t="str">
            <v>Swansea Elementary School</v>
          </cell>
          <cell r="I700" t="str">
            <v>N</v>
          </cell>
          <cell r="J700" t="str">
            <v>E</v>
          </cell>
          <cell r="K700" t="str">
            <v>Y</v>
          </cell>
          <cell r="L7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00" t="str">
            <v>N</v>
          </cell>
          <cell r="N700" t="str">
            <v>The school does not serve secondary students and does not need to meet these additional planning requirements.</v>
          </cell>
          <cell r="O700">
            <v>85315</v>
          </cell>
        </row>
        <row r="701">
          <cell r="E701">
            <v>880</v>
          </cell>
          <cell r="F701" t="str">
            <v>Denver County 1</v>
          </cell>
          <cell r="G701">
            <v>8453</v>
          </cell>
          <cell r="H701" t="str">
            <v>Swigert International School</v>
          </cell>
          <cell r="I701" t="str">
            <v>N</v>
          </cell>
          <cell r="J701" t="str">
            <v>E</v>
          </cell>
          <cell r="K701" t="str">
            <v>Y</v>
          </cell>
          <cell r="L7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01" t="str">
            <v>N</v>
          </cell>
          <cell r="N701" t="str">
            <v>The school does not serve secondary students and does not need to meet these additional planning requirements.</v>
          </cell>
          <cell r="O701">
            <v>85315</v>
          </cell>
        </row>
        <row r="702">
          <cell r="E702">
            <v>880</v>
          </cell>
          <cell r="F702" t="str">
            <v>Denver County 1</v>
          </cell>
          <cell r="G702">
            <v>8776</v>
          </cell>
          <cell r="H702" t="str">
            <v>Teller Elementary School</v>
          </cell>
          <cell r="I702" t="str">
            <v>N</v>
          </cell>
          <cell r="J702" t="str">
            <v>E</v>
          </cell>
          <cell r="K702" t="str">
            <v>Y</v>
          </cell>
          <cell r="L70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02" t="str">
            <v>N</v>
          </cell>
          <cell r="N702" t="str">
            <v>The school does not serve secondary students and does not need to meet these additional planning requirements.</v>
          </cell>
          <cell r="O702">
            <v>85315</v>
          </cell>
        </row>
        <row r="703">
          <cell r="E703">
            <v>880</v>
          </cell>
          <cell r="F703" t="str">
            <v>Denver County 1</v>
          </cell>
          <cell r="G703">
            <v>8822</v>
          </cell>
          <cell r="H703" t="str">
            <v>Thomas Jefferson High School</v>
          </cell>
          <cell r="I703" t="str">
            <v>N</v>
          </cell>
          <cell r="J703" t="str">
            <v>H</v>
          </cell>
          <cell r="K703" t="str">
            <v>N</v>
          </cell>
          <cell r="L703" t="str">
            <v>The school does not serve students in grades K-3 and does not need to meet these additional planning requirements.</v>
          </cell>
          <cell r="M703" t="str">
            <v>Y</v>
          </cell>
          <cell r="N703" t="str">
            <v>Secondary schools must review and reflect on disparities of disaggregated groups within the school course offerings. Because the state is pausing the course taking reports, CDE will not be monitoring this particular requirement until reporting resumes.</v>
          </cell>
          <cell r="O703">
            <v>85315</v>
          </cell>
        </row>
        <row r="704">
          <cell r="E704">
            <v>880</v>
          </cell>
          <cell r="F704" t="str">
            <v>Denver County 1</v>
          </cell>
          <cell r="G704">
            <v>8888</v>
          </cell>
          <cell r="H704" t="str">
            <v>Traylor Academy</v>
          </cell>
          <cell r="I704" t="str">
            <v>N</v>
          </cell>
          <cell r="J704" t="str">
            <v>E</v>
          </cell>
          <cell r="K704" t="str">
            <v>Y</v>
          </cell>
          <cell r="L7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04" t="str">
            <v>N</v>
          </cell>
          <cell r="N704" t="str">
            <v>The school does not serve secondary students and does not need to meet these additional planning requirements.</v>
          </cell>
          <cell r="O704">
            <v>85315</v>
          </cell>
        </row>
        <row r="705">
          <cell r="E705">
            <v>880</v>
          </cell>
          <cell r="F705" t="str">
            <v>Denver County 1</v>
          </cell>
          <cell r="G705">
            <v>8909</v>
          </cell>
          <cell r="H705" t="str">
            <v>Trevista at Horace Mann</v>
          </cell>
          <cell r="I705" t="str">
            <v>N</v>
          </cell>
          <cell r="J705" t="str">
            <v>E</v>
          </cell>
          <cell r="K705" t="str">
            <v>Y</v>
          </cell>
          <cell r="L7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05" t="str">
            <v>N</v>
          </cell>
          <cell r="N705" t="str">
            <v>The school does not serve secondary students and does not need to meet these additional planning requirements.</v>
          </cell>
          <cell r="O705">
            <v>85315</v>
          </cell>
        </row>
        <row r="706">
          <cell r="E706">
            <v>880</v>
          </cell>
          <cell r="F706" t="str">
            <v>Denver County 1</v>
          </cell>
          <cell r="G706">
            <v>8945</v>
          </cell>
          <cell r="H706" t="str">
            <v>University Prep - Arapahoe St.</v>
          </cell>
          <cell r="I706" t="str">
            <v>N</v>
          </cell>
          <cell r="J706" t="str">
            <v>E</v>
          </cell>
          <cell r="K706" t="str">
            <v>Y</v>
          </cell>
          <cell r="L7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06" t="str">
            <v>N</v>
          </cell>
          <cell r="N706" t="str">
            <v>The school does not serve secondary students and does not need to meet these additional planning requirements.</v>
          </cell>
          <cell r="O706">
            <v>85315</v>
          </cell>
        </row>
        <row r="707">
          <cell r="E707">
            <v>880</v>
          </cell>
          <cell r="F707" t="str">
            <v>Denver County 1</v>
          </cell>
          <cell r="G707">
            <v>8970</v>
          </cell>
          <cell r="H707" t="str">
            <v>University Park Elementary School</v>
          </cell>
          <cell r="I707" t="str">
            <v>N</v>
          </cell>
          <cell r="J707" t="str">
            <v>E</v>
          </cell>
          <cell r="K707" t="str">
            <v>Y</v>
          </cell>
          <cell r="L7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07" t="str">
            <v>N</v>
          </cell>
          <cell r="N707" t="str">
            <v>The school does not serve secondary students and does not need to meet these additional planning requirements.</v>
          </cell>
          <cell r="O707">
            <v>85315</v>
          </cell>
        </row>
        <row r="708">
          <cell r="E708">
            <v>880</v>
          </cell>
          <cell r="F708" t="str">
            <v>Denver County 1</v>
          </cell>
          <cell r="G708">
            <v>8995</v>
          </cell>
          <cell r="H708" t="str">
            <v>Vista Academy</v>
          </cell>
          <cell r="I708" t="str">
            <v>Y</v>
          </cell>
          <cell r="J708" t="str">
            <v>MH</v>
          </cell>
          <cell r="K708" t="str">
            <v>N</v>
          </cell>
          <cell r="L708" t="str">
            <v>The school does not serve students in grades K-3 and does not need to meet these additional planning requirements.</v>
          </cell>
          <cell r="M708" t="str">
            <v>Y</v>
          </cell>
          <cell r="N708" t="str">
            <v>Secondary schools must review and reflect on disparities of disaggregated groups within the school course offerings. Because the state is pausing the course taking reports, CDE will not be monitoring this particular requirement until reporting resumes.</v>
          </cell>
          <cell r="O708">
            <v>85315</v>
          </cell>
        </row>
        <row r="709">
          <cell r="E709">
            <v>880</v>
          </cell>
          <cell r="F709" t="str">
            <v>Denver County 1</v>
          </cell>
          <cell r="G709">
            <v>9050</v>
          </cell>
          <cell r="H709" t="str">
            <v>Valverde Elementary School</v>
          </cell>
          <cell r="I709" t="str">
            <v>N</v>
          </cell>
          <cell r="J709" t="str">
            <v>E</v>
          </cell>
          <cell r="K709" t="str">
            <v>Y</v>
          </cell>
          <cell r="L7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09" t="str">
            <v>N</v>
          </cell>
          <cell r="N709" t="str">
            <v>The school does not serve secondary students and does not need to meet these additional planning requirements.</v>
          </cell>
          <cell r="O709">
            <v>85315</v>
          </cell>
        </row>
        <row r="710">
          <cell r="E710">
            <v>880</v>
          </cell>
          <cell r="F710" t="str">
            <v>Denver County 1</v>
          </cell>
          <cell r="G710">
            <v>9336</v>
          </cell>
          <cell r="H710" t="str">
            <v>Rocky Mountain Prep Sunnyside</v>
          </cell>
          <cell r="I710" t="str">
            <v>N</v>
          </cell>
          <cell r="J710" t="str">
            <v>M</v>
          </cell>
          <cell r="K710" t="str">
            <v>N</v>
          </cell>
          <cell r="L710" t="str">
            <v>The school does not serve students in grades K-3 and does not need to meet these additional planning requirements.</v>
          </cell>
          <cell r="M710" t="str">
            <v>Y</v>
          </cell>
          <cell r="N710" t="str">
            <v>Secondary schools must review and reflect on disparities of disaggregated groups within the school course offerings. Because the state is pausing the course taking reports, CDE will not be monitoring this particular requirement until reporting resumes.</v>
          </cell>
          <cell r="O710">
            <v>85315</v>
          </cell>
        </row>
        <row r="711">
          <cell r="E711">
            <v>880</v>
          </cell>
          <cell r="F711" t="str">
            <v>Denver County 1</v>
          </cell>
          <cell r="G711">
            <v>9389</v>
          </cell>
          <cell r="H711" t="str">
            <v>Rocky Mountain Prep Westwood</v>
          </cell>
          <cell r="I711" t="str">
            <v>N</v>
          </cell>
          <cell r="J711" t="str">
            <v>M</v>
          </cell>
          <cell r="K711" t="str">
            <v>N</v>
          </cell>
          <cell r="L711" t="str">
            <v>The school does not serve students in grades K-3 and does not need to meet these additional planning requirements.</v>
          </cell>
          <cell r="M711" t="str">
            <v>Y</v>
          </cell>
          <cell r="N711" t="str">
            <v>Secondary schools must review and reflect on disparities of disaggregated groups within the school course offerings. Because the state is pausing the course taking reports, CDE will not be monitoring this particular requirement until reporting resumes.</v>
          </cell>
          <cell r="O711">
            <v>85315</v>
          </cell>
        </row>
        <row r="712">
          <cell r="E712">
            <v>880</v>
          </cell>
          <cell r="F712" t="str">
            <v>Denver County 1</v>
          </cell>
          <cell r="G712">
            <v>9425</v>
          </cell>
          <cell r="H712" t="str">
            <v>Westerly Creek Elementary</v>
          </cell>
          <cell r="I712" t="str">
            <v>N</v>
          </cell>
          <cell r="J712" t="str">
            <v>E</v>
          </cell>
          <cell r="K712" t="str">
            <v>Y</v>
          </cell>
          <cell r="L7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12" t="str">
            <v>N</v>
          </cell>
          <cell r="N712" t="str">
            <v>The school does not serve secondary students and does not need to meet these additional planning requirements.</v>
          </cell>
          <cell r="O712">
            <v>85315</v>
          </cell>
        </row>
        <row r="713">
          <cell r="E713">
            <v>880</v>
          </cell>
          <cell r="F713" t="str">
            <v>Denver County 1</v>
          </cell>
          <cell r="G713">
            <v>9496</v>
          </cell>
          <cell r="H713" t="str">
            <v>Castro Elementary School</v>
          </cell>
          <cell r="I713" t="str">
            <v>N</v>
          </cell>
          <cell r="J713" t="str">
            <v>E</v>
          </cell>
          <cell r="K713" t="str">
            <v>Y</v>
          </cell>
          <cell r="L7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13" t="str">
            <v>N</v>
          </cell>
          <cell r="N713" t="str">
            <v>The school does not serve secondary students and does not need to meet these additional planning requirements.</v>
          </cell>
          <cell r="O713">
            <v>85315</v>
          </cell>
        </row>
        <row r="714">
          <cell r="E714">
            <v>880</v>
          </cell>
          <cell r="F714" t="str">
            <v>Denver County 1</v>
          </cell>
          <cell r="G714">
            <v>9548</v>
          </cell>
          <cell r="H714" t="str">
            <v>Whittier ECE-8 School</v>
          </cell>
          <cell r="I714" t="str">
            <v>N</v>
          </cell>
          <cell r="J714" t="str">
            <v>EM</v>
          </cell>
          <cell r="K714" t="str">
            <v>Y</v>
          </cell>
          <cell r="L7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14" t="str">
            <v>Y</v>
          </cell>
          <cell r="N714" t="str">
            <v>Secondary schools must review and reflect on disparities of disaggregated groups within the school course offerings. Because the state is pausing the course taking reports, CDE will not be monitoring this particular requirement until reporting resumes.</v>
          </cell>
          <cell r="O714">
            <v>85315</v>
          </cell>
        </row>
        <row r="715">
          <cell r="E715">
            <v>880</v>
          </cell>
          <cell r="F715" t="str">
            <v>Denver County 1</v>
          </cell>
          <cell r="G715">
            <v>9623</v>
          </cell>
          <cell r="H715" t="str">
            <v>William (Bill) Roberts ECE-8 School</v>
          </cell>
          <cell r="I715" t="str">
            <v>N</v>
          </cell>
          <cell r="J715" t="str">
            <v>EM</v>
          </cell>
          <cell r="K715" t="str">
            <v>Y</v>
          </cell>
          <cell r="L7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15" t="str">
            <v>Y</v>
          </cell>
          <cell r="N715" t="str">
            <v>Secondary schools must review and reflect on disparities of disaggregated groups within the school course offerings. Because the state is pausing the course taking reports, CDE will not be monitoring this particular requirement until reporting resumes.</v>
          </cell>
          <cell r="O715">
            <v>85315</v>
          </cell>
        </row>
        <row r="716">
          <cell r="E716">
            <v>880</v>
          </cell>
          <cell r="F716" t="str">
            <v>Denver County 1</v>
          </cell>
          <cell r="G716">
            <v>9639</v>
          </cell>
          <cell r="H716" t="str">
            <v>Rocky Mountain Prep SMART</v>
          </cell>
          <cell r="I716" t="str">
            <v>N</v>
          </cell>
          <cell r="J716" t="str">
            <v>H</v>
          </cell>
          <cell r="K716" t="str">
            <v>N</v>
          </cell>
          <cell r="L716" t="str">
            <v>The school does not serve students in grades K-3 and does not need to meet these additional planning requirements.</v>
          </cell>
          <cell r="M716" t="str">
            <v>Y</v>
          </cell>
          <cell r="N716" t="str">
            <v>Secondary schools must review and reflect on disparities of disaggregated groups within the school course offerings. Because the state is pausing the course taking reports, CDE will not be monitoring this particular requirement until reporting resumes.</v>
          </cell>
          <cell r="O716">
            <v>85315</v>
          </cell>
        </row>
        <row r="717">
          <cell r="E717">
            <v>880</v>
          </cell>
          <cell r="F717" t="str">
            <v>Denver County 1</v>
          </cell>
          <cell r="G717">
            <v>9693</v>
          </cell>
          <cell r="H717" t="str">
            <v>West High School</v>
          </cell>
          <cell r="I717" t="str">
            <v>N</v>
          </cell>
          <cell r="J717" t="str">
            <v>H</v>
          </cell>
          <cell r="K717" t="str">
            <v>N</v>
          </cell>
          <cell r="L717" t="str">
            <v>The school does not serve students in grades K-3 and does not need to meet these additional planning requirements.</v>
          </cell>
          <cell r="M717" t="str">
            <v>Y</v>
          </cell>
          <cell r="N717" t="str">
            <v>Secondary schools must review and reflect on disparities of disaggregated groups within the school course offerings. Because the state is pausing the course taking reports, CDE will not be monitoring this particular requirement until reporting resumes.</v>
          </cell>
          <cell r="O717">
            <v>85315</v>
          </cell>
        </row>
        <row r="718">
          <cell r="E718">
            <v>880</v>
          </cell>
          <cell r="F718" t="str">
            <v>Denver County 1</v>
          </cell>
          <cell r="G718">
            <v>9702</v>
          </cell>
          <cell r="H718" t="str">
            <v>West Middle School</v>
          </cell>
          <cell r="I718" t="str">
            <v>N</v>
          </cell>
          <cell r="J718" t="str">
            <v>M</v>
          </cell>
          <cell r="K718" t="str">
            <v>N</v>
          </cell>
          <cell r="L718" t="str">
            <v>The school does not serve students in grades K-3 and does not need to meet these additional planning requirements.</v>
          </cell>
          <cell r="M718" t="str">
            <v>Y</v>
          </cell>
          <cell r="N718" t="str">
            <v>Secondary schools must review and reflect on disparities of disaggregated groups within the school course offerings. Because the state is pausing the course taking reports, CDE will not be monitoring this particular requirement until reporting resumes.</v>
          </cell>
          <cell r="O718">
            <v>85315</v>
          </cell>
        </row>
        <row r="719">
          <cell r="E719">
            <v>880</v>
          </cell>
          <cell r="F719" t="str">
            <v>Denver County 1</v>
          </cell>
          <cell r="G719">
            <v>9730</v>
          </cell>
          <cell r="H719" t="str">
            <v>Rocky Mountain Prep Green Valley Ranch</v>
          </cell>
          <cell r="I719" t="str">
            <v>N</v>
          </cell>
          <cell r="J719" t="str">
            <v>M</v>
          </cell>
          <cell r="K719" t="str">
            <v>N</v>
          </cell>
          <cell r="L719" t="str">
            <v>The school does not serve students in grades K-3 and does not need to meet these additional planning requirements.</v>
          </cell>
          <cell r="M719" t="str">
            <v>Y</v>
          </cell>
          <cell r="N719" t="str">
            <v>Secondary schools must review and reflect on disparities of disaggregated groups within the school course offerings. Because the state is pausing the course taking reports, CDE will not be monitoring this particular requirement until reporting resumes.</v>
          </cell>
          <cell r="O719">
            <v>85315</v>
          </cell>
        </row>
        <row r="720">
          <cell r="E720">
            <v>880</v>
          </cell>
          <cell r="F720" t="str">
            <v>Denver County 1</v>
          </cell>
          <cell r="G720">
            <v>9735</v>
          </cell>
          <cell r="H720" t="str">
            <v>Rocky Mountain Prep Noel</v>
          </cell>
          <cell r="I720" t="str">
            <v>N</v>
          </cell>
          <cell r="J720" t="str">
            <v>M</v>
          </cell>
          <cell r="K720" t="str">
            <v>N</v>
          </cell>
          <cell r="L720" t="str">
            <v>The school does not serve students in grades K-3 and does not need to meet these additional planning requirements.</v>
          </cell>
          <cell r="M720" t="str">
            <v>Y</v>
          </cell>
          <cell r="N720" t="str">
            <v>Secondary schools must review and reflect on disparities of disaggregated groups within the school course offerings. Because the state is pausing the course taking reports, CDE will not be monitoring this particular requirement until reporting resumes.</v>
          </cell>
          <cell r="O720">
            <v>85315</v>
          </cell>
        </row>
        <row r="721">
          <cell r="E721">
            <v>880</v>
          </cell>
          <cell r="F721" t="str">
            <v>Denver County 1</v>
          </cell>
          <cell r="G721">
            <v>9739</v>
          </cell>
          <cell r="H721" t="str">
            <v>Wyatt Academy</v>
          </cell>
          <cell r="I721" t="str">
            <v>N</v>
          </cell>
          <cell r="J721" t="str">
            <v>E</v>
          </cell>
          <cell r="K721" t="str">
            <v>Y</v>
          </cell>
          <cell r="L7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21" t="str">
            <v>N</v>
          </cell>
          <cell r="N721" t="str">
            <v>The school does not serve secondary students and does not need to meet these additional planning requirements.</v>
          </cell>
          <cell r="O721">
            <v>85315</v>
          </cell>
        </row>
        <row r="722">
          <cell r="E722">
            <v>880</v>
          </cell>
          <cell r="F722" t="str">
            <v>Denver County 1</v>
          </cell>
          <cell r="G722" t="str">
            <v>ALL</v>
          </cell>
          <cell r="H722" t="str">
            <v>ALL</v>
          </cell>
          <cell r="I722" t="str">
            <v>N</v>
          </cell>
          <cell r="J722" t="str">
            <v>EMH</v>
          </cell>
          <cell r="K722" t="str">
            <v>Y</v>
          </cell>
          <cell r="L7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22" t="str">
            <v>Y</v>
          </cell>
          <cell r="N722" t="str">
            <v>Districts must review and reflect on disparities of disaggregated groups within the school course offerings. Because the state is pausing the course taking reports, CDE will not be monitoring this particular requirement until reporting resumes.</v>
          </cell>
          <cell r="O722">
            <v>85315</v>
          </cell>
        </row>
        <row r="723">
          <cell r="E723">
            <v>890</v>
          </cell>
          <cell r="F723" t="str">
            <v>Dolores County RE No.2</v>
          </cell>
          <cell r="G723">
            <v>2216</v>
          </cell>
          <cell r="H723" t="str">
            <v>Dove Creek High School</v>
          </cell>
          <cell r="I723" t="str">
            <v>N</v>
          </cell>
          <cell r="J723" t="str">
            <v>MH</v>
          </cell>
          <cell r="K723" t="str">
            <v>N</v>
          </cell>
          <cell r="L723" t="str">
            <v>The school does not serve students in grades K-3 and does not need to meet these additional planning requirements.</v>
          </cell>
          <cell r="M723" t="str">
            <v>Y</v>
          </cell>
          <cell r="N723" t="str">
            <v>Secondary schools must review and reflect on disparities of disaggregated groups within the school course offerings. Because the state is pausing the course taking reports, CDE will not be monitoring this particular requirement until reporting resumes.</v>
          </cell>
          <cell r="O723">
            <v>245</v>
          </cell>
        </row>
        <row r="724">
          <cell r="E724">
            <v>890</v>
          </cell>
          <cell r="F724" t="str">
            <v>Dolores County RE No.2</v>
          </cell>
          <cell r="G724">
            <v>7764</v>
          </cell>
          <cell r="H724" t="str">
            <v>Dove Creek Elementary School</v>
          </cell>
          <cell r="I724" t="str">
            <v>N</v>
          </cell>
          <cell r="J724" t="str">
            <v>E</v>
          </cell>
          <cell r="K724" t="str">
            <v>Y</v>
          </cell>
          <cell r="L7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24" t="str">
            <v>N</v>
          </cell>
          <cell r="N724" t="str">
            <v>The school does not serve secondary students and does not need to meet these additional planning requirements.</v>
          </cell>
          <cell r="O724">
            <v>245</v>
          </cell>
        </row>
        <row r="725">
          <cell r="E725">
            <v>890</v>
          </cell>
          <cell r="F725" t="str">
            <v>Dolores County RE No.2</v>
          </cell>
          <cell r="G725" t="str">
            <v>ALL</v>
          </cell>
          <cell r="H725" t="str">
            <v>ALL</v>
          </cell>
          <cell r="I725" t="str">
            <v>N</v>
          </cell>
          <cell r="J725" t="str">
            <v>EMH</v>
          </cell>
          <cell r="K725" t="str">
            <v>Y</v>
          </cell>
          <cell r="L7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25" t="str">
            <v>Y</v>
          </cell>
          <cell r="N725" t="str">
            <v>Districts must review and reflect on disparities of disaggregated groups within the school course offerings. Because the state is pausing the course taking reports, CDE will not be monitoring this particular requirement until reporting resumes.</v>
          </cell>
          <cell r="O725">
            <v>245</v>
          </cell>
        </row>
        <row r="726">
          <cell r="E726">
            <v>900</v>
          </cell>
          <cell r="F726" t="str">
            <v>Douglas County Re 1</v>
          </cell>
          <cell r="G726">
            <v>11</v>
          </cell>
          <cell r="H726" t="str">
            <v>Academy Charter School</v>
          </cell>
          <cell r="I726" t="str">
            <v>N</v>
          </cell>
          <cell r="J726" t="str">
            <v>EM</v>
          </cell>
          <cell r="K726" t="str">
            <v>Y</v>
          </cell>
          <cell r="L7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26" t="str">
            <v>Y</v>
          </cell>
          <cell r="N726" t="str">
            <v>Secondary schools must review and reflect on disparities of disaggregated groups within the school course offerings. Because the state is pausing the course taking reports, CDE will not be monitoring this particular requirement until reporting resumes.</v>
          </cell>
          <cell r="O726">
            <v>59546</v>
          </cell>
        </row>
        <row r="727">
          <cell r="E727">
            <v>900</v>
          </cell>
          <cell r="F727" t="str">
            <v>Douglas County Re 1</v>
          </cell>
          <cell r="G727">
            <v>12</v>
          </cell>
          <cell r="H727" t="str">
            <v>Acres Green Elementary School</v>
          </cell>
          <cell r="I727" t="str">
            <v>N</v>
          </cell>
          <cell r="J727" t="str">
            <v>E</v>
          </cell>
          <cell r="K727" t="str">
            <v>Y</v>
          </cell>
          <cell r="L7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27" t="str">
            <v>N</v>
          </cell>
          <cell r="N727" t="str">
            <v>The school does not serve secondary students and does not need to meet these additional planning requirements.</v>
          </cell>
          <cell r="O727">
            <v>59546</v>
          </cell>
        </row>
        <row r="728">
          <cell r="E728">
            <v>900</v>
          </cell>
          <cell r="F728" t="str">
            <v>Douglas County Re 1</v>
          </cell>
          <cell r="G728">
            <v>135</v>
          </cell>
          <cell r="H728" t="str">
            <v>Ben Franklin Academy</v>
          </cell>
          <cell r="I728" t="str">
            <v>N</v>
          </cell>
          <cell r="J728" t="str">
            <v>EM</v>
          </cell>
          <cell r="K728" t="str">
            <v>Y</v>
          </cell>
          <cell r="L7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28" t="str">
            <v>Y</v>
          </cell>
          <cell r="N728" t="str">
            <v>Secondary schools must review and reflect on disparities of disaggregated groups within the school course offerings. Because the state is pausing the course taking reports, CDE will not be monitoring this particular requirement until reporting resumes.</v>
          </cell>
          <cell r="O728">
            <v>59546</v>
          </cell>
        </row>
        <row r="729">
          <cell r="E729">
            <v>900</v>
          </cell>
          <cell r="F729" t="str">
            <v>Douglas County Re 1</v>
          </cell>
          <cell r="G729">
            <v>201</v>
          </cell>
          <cell r="H729" t="str">
            <v>Daniel C Oakes High School--Castle Rock</v>
          </cell>
          <cell r="I729" t="str">
            <v>Y</v>
          </cell>
          <cell r="J729" t="str">
            <v>H</v>
          </cell>
          <cell r="K729" t="str">
            <v>N</v>
          </cell>
          <cell r="L729" t="str">
            <v>The school does not serve students in grades K-3 and does not need to meet these additional planning requirements.</v>
          </cell>
          <cell r="M729" t="str">
            <v>Y</v>
          </cell>
          <cell r="N729" t="str">
            <v>Secondary schools must review and reflect on disparities of disaggregated groups within the school course offerings. Because the state is pausing the course taking reports, CDE will not be monitoring this particular requirement until reporting resumes.</v>
          </cell>
          <cell r="O729">
            <v>59546</v>
          </cell>
        </row>
        <row r="730">
          <cell r="E730">
            <v>900</v>
          </cell>
          <cell r="F730" t="str">
            <v>Douglas County Re 1</v>
          </cell>
          <cell r="G730">
            <v>215</v>
          </cell>
          <cell r="H730" t="str">
            <v>American Academy</v>
          </cell>
          <cell r="I730" t="str">
            <v>N</v>
          </cell>
          <cell r="J730" t="str">
            <v>EM</v>
          </cell>
          <cell r="K730" t="str">
            <v>Y</v>
          </cell>
          <cell r="L7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30" t="str">
            <v>Y</v>
          </cell>
          <cell r="N730" t="str">
            <v>Secondary schools must review and reflect on disparities of disaggregated groups within the school course offerings. Because the state is pausing the course taking reports, CDE will not be monitoring this particular requirement until reporting resumes.</v>
          </cell>
          <cell r="O730">
            <v>59546</v>
          </cell>
        </row>
        <row r="731">
          <cell r="E731">
            <v>900</v>
          </cell>
          <cell r="F731" t="str">
            <v>Douglas County Re 1</v>
          </cell>
          <cell r="G731">
            <v>264</v>
          </cell>
          <cell r="H731" t="str">
            <v>Cimarron Middle</v>
          </cell>
          <cell r="I731" t="str">
            <v>N</v>
          </cell>
          <cell r="J731" t="str">
            <v>M</v>
          </cell>
          <cell r="K731" t="str">
            <v>N</v>
          </cell>
          <cell r="L731" t="str">
            <v>The school does not serve students in grades K-3 and does not need to meet these additional planning requirements.</v>
          </cell>
          <cell r="M731" t="str">
            <v>Y</v>
          </cell>
          <cell r="N731" t="str">
            <v>Secondary schools must review and reflect on disparities of disaggregated groups within the school course offerings. Because the state is pausing the course taking reports, CDE will not be monitoring this particular requirement until reporting resumes.</v>
          </cell>
          <cell r="O731">
            <v>59546</v>
          </cell>
        </row>
        <row r="732">
          <cell r="E732">
            <v>900</v>
          </cell>
          <cell r="F732" t="str">
            <v>Douglas County Re 1</v>
          </cell>
          <cell r="G732">
            <v>265</v>
          </cell>
          <cell r="H732" t="str">
            <v>Clear Sky Elementary</v>
          </cell>
          <cell r="I732" t="str">
            <v>N</v>
          </cell>
          <cell r="J732" t="str">
            <v>E</v>
          </cell>
          <cell r="K732" t="str">
            <v>Y</v>
          </cell>
          <cell r="L7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32" t="str">
            <v>N</v>
          </cell>
          <cell r="N732" t="str">
            <v>The school does not serve secondary students and does not need to meet these additional planning requirements.</v>
          </cell>
          <cell r="O732">
            <v>59546</v>
          </cell>
        </row>
        <row r="733">
          <cell r="E733">
            <v>900</v>
          </cell>
          <cell r="F733" t="str">
            <v>Douglas County Re 1</v>
          </cell>
          <cell r="G733">
            <v>266</v>
          </cell>
          <cell r="H733" t="str">
            <v>Gold Rush Elementary</v>
          </cell>
          <cell r="I733" t="str">
            <v>N</v>
          </cell>
          <cell r="J733" t="str">
            <v>E</v>
          </cell>
          <cell r="K733" t="str">
            <v>Y</v>
          </cell>
          <cell r="L7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33" t="str">
            <v>N</v>
          </cell>
          <cell r="N733" t="str">
            <v>The school does not serve secondary students and does not need to meet these additional planning requirements.</v>
          </cell>
          <cell r="O733">
            <v>59546</v>
          </cell>
        </row>
        <row r="734">
          <cell r="E734">
            <v>900</v>
          </cell>
          <cell r="F734" t="str">
            <v>Douglas County Re 1</v>
          </cell>
          <cell r="G734">
            <v>267</v>
          </cell>
          <cell r="H734" t="str">
            <v>Mesa Middle School</v>
          </cell>
          <cell r="I734" t="str">
            <v>N</v>
          </cell>
          <cell r="J734" t="str">
            <v>M</v>
          </cell>
          <cell r="K734" t="str">
            <v>N</v>
          </cell>
          <cell r="L734" t="str">
            <v>The school does not serve students in grades K-3 and does not need to meet these additional planning requirements.</v>
          </cell>
          <cell r="M734" t="str">
            <v>Y</v>
          </cell>
          <cell r="N734" t="str">
            <v>Secondary schools must review and reflect on disparities of disaggregated groups within the school course offerings. Because the state is pausing the course taking reports, CDE will not be monitoring this particular requirement until reporting resumes.</v>
          </cell>
          <cell r="O734">
            <v>59546</v>
          </cell>
        </row>
        <row r="735">
          <cell r="E735">
            <v>900</v>
          </cell>
          <cell r="F735" t="str">
            <v>Douglas County Re 1</v>
          </cell>
          <cell r="G735">
            <v>354</v>
          </cell>
          <cell r="H735" t="str">
            <v>Arrowwood Elementary School</v>
          </cell>
          <cell r="I735" t="str">
            <v>N</v>
          </cell>
          <cell r="J735" t="str">
            <v>E</v>
          </cell>
          <cell r="K735" t="str">
            <v>Y</v>
          </cell>
          <cell r="L7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35" t="str">
            <v>N</v>
          </cell>
          <cell r="N735" t="str">
            <v>The school does not serve secondary students and does not need to meet these additional planning requirements.</v>
          </cell>
          <cell r="O735">
            <v>59546</v>
          </cell>
        </row>
        <row r="736">
          <cell r="E736">
            <v>900</v>
          </cell>
          <cell r="F736" t="str">
            <v>Douglas County Re 1</v>
          </cell>
          <cell r="G736">
            <v>651</v>
          </cell>
          <cell r="H736" t="str">
            <v>Bear Canyon Elementary School</v>
          </cell>
          <cell r="I736" t="str">
            <v>N</v>
          </cell>
          <cell r="J736" t="str">
            <v>E</v>
          </cell>
          <cell r="K736" t="str">
            <v>Y</v>
          </cell>
          <cell r="L7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36" t="str">
            <v>N</v>
          </cell>
          <cell r="N736" t="str">
            <v>The school does not serve secondary students and does not need to meet these additional planning requirements.</v>
          </cell>
          <cell r="O736">
            <v>59546</v>
          </cell>
        </row>
        <row r="737">
          <cell r="E737">
            <v>900</v>
          </cell>
          <cell r="F737" t="str">
            <v>Douglas County Re 1</v>
          </cell>
          <cell r="G737">
            <v>1131</v>
          </cell>
          <cell r="H737" t="str">
            <v>Buffalo Ridge Elementary School</v>
          </cell>
          <cell r="I737" t="str">
            <v>N</v>
          </cell>
          <cell r="J737" t="str">
            <v>E</v>
          </cell>
          <cell r="K737" t="str">
            <v>Y</v>
          </cell>
          <cell r="L7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37" t="str">
            <v>N</v>
          </cell>
          <cell r="N737" t="str">
            <v>The school does not serve secondary students and does not need to meet these additional planning requirements.</v>
          </cell>
          <cell r="O737">
            <v>59546</v>
          </cell>
        </row>
        <row r="738">
          <cell r="E738">
            <v>900</v>
          </cell>
          <cell r="F738" t="str">
            <v>Douglas County Re 1</v>
          </cell>
          <cell r="G738">
            <v>1362</v>
          </cell>
          <cell r="H738" t="str">
            <v>Castle Rock Elementary School</v>
          </cell>
          <cell r="I738" t="str">
            <v>N</v>
          </cell>
          <cell r="J738" t="str">
            <v>E</v>
          </cell>
          <cell r="K738" t="str">
            <v>Y</v>
          </cell>
          <cell r="L7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38" t="str">
            <v>N</v>
          </cell>
          <cell r="N738" t="str">
            <v>The school does not serve secondary students and does not need to meet these additional planning requirements.</v>
          </cell>
          <cell r="O738">
            <v>59546</v>
          </cell>
        </row>
        <row r="739">
          <cell r="E739">
            <v>900</v>
          </cell>
          <cell r="F739" t="str">
            <v>Douglas County Re 1</v>
          </cell>
          <cell r="G739">
            <v>1367</v>
          </cell>
          <cell r="H739" t="str">
            <v>Castle View High School</v>
          </cell>
          <cell r="I739" t="str">
            <v>N</v>
          </cell>
          <cell r="J739" t="str">
            <v>H</v>
          </cell>
          <cell r="K739" t="str">
            <v>N</v>
          </cell>
          <cell r="L739" t="str">
            <v>The school does not serve students in grades K-3 and does not need to meet these additional planning requirements.</v>
          </cell>
          <cell r="M739" t="str">
            <v>Y</v>
          </cell>
          <cell r="N739" t="str">
            <v>Secondary schools must review and reflect on disparities of disaggregated groups within the school course offerings. Because the state is pausing the course taking reports, CDE will not be monitoring this particular requirement until reporting resumes.</v>
          </cell>
          <cell r="O739">
            <v>59546</v>
          </cell>
        </row>
        <row r="740">
          <cell r="E740">
            <v>900</v>
          </cell>
          <cell r="F740" t="str">
            <v>Douglas County Re 1</v>
          </cell>
          <cell r="G740">
            <v>1503</v>
          </cell>
          <cell r="H740" t="str">
            <v>Chaparral High School</v>
          </cell>
          <cell r="I740" t="str">
            <v>N</v>
          </cell>
          <cell r="J740" t="str">
            <v>H</v>
          </cell>
          <cell r="K740" t="str">
            <v>N</v>
          </cell>
          <cell r="L740" t="str">
            <v>The school does not serve students in grades K-3 and does not need to meet these additional planning requirements.</v>
          </cell>
          <cell r="M740" t="str">
            <v>Y</v>
          </cell>
          <cell r="N740" t="str">
            <v>Secondary schools must review and reflect on disparities of disaggregated groups within the school course offerings. Because the state is pausing the course taking reports, CDE will not be monitoring this particular requirement until reporting resumes.</v>
          </cell>
          <cell r="O740">
            <v>59546</v>
          </cell>
        </row>
        <row r="741">
          <cell r="E741">
            <v>900</v>
          </cell>
          <cell r="F741" t="str">
            <v>Douglas County Re 1</v>
          </cell>
          <cell r="G741">
            <v>1512</v>
          </cell>
          <cell r="H741" t="str">
            <v>Challenge to Excellence Charter School</v>
          </cell>
          <cell r="I741" t="str">
            <v>N</v>
          </cell>
          <cell r="J741" t="str">
            <v>EM</v>
          </cell>
          <cell r="K741" t="str">
            <v>Y</v>
          </cell>
          <cell r="L7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41" t="str">
            <v>Y</v>
          </cell>
          <cell r="N741" t="str">
            <v>Secondary schools must review and reflect on disparities of disaggregated groups within the school course offerings. Because the state is pausing the course taking reports, CDE will not be monitoring this particular requirement until reporting resumes.</v>
          </cell>
          <cell r="O741">
            <v>59546</v>
          </cell>
        </row>
        <row r="742">
          <cell r="E742">
            <v>900</v>
          </cell>
          <cell r="F742" t="str">
            <v>Douglas County Re 1</v>
          </cell>
          <cell r="G742">
            <v>1578</v>
          </cell>
          <cell r="H742" t="str">
            <v>Cherry Valley Elementary School</v>
          </cell>
          <cell r="I742" t="str">
            <v>N</v>
          </cell>
          <cell r="J742" t="str">
            <v>E</v>
          </cell>
          <cell r="K742" t="str">
            <v>Y</v>
          </cell>
          <cell r="L7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42" t="str">
            <v>N</v>
          </cell>
          <cell r="N742" t="str">
            <v>The school does not serve secondary students and does not need to meet these additional planning requirements.</v>
          </cell>
          <cell r="O742">
            <v>59546</v>
          </cell>
        </row>
        <row r="743">
          <cell r="E743">
            <v>900</v>
          </cell>
          <cell r="F743" t="str">
            <v>Douglas County Re 1</v>
          </cell>
          <cell r="G743">
            <v>1579</v>
          </cell>
          <cell r="H743" t="str">
            <v>North Star Academy</v>
          </cell>
          <cell r="I743" t="str">
            <v>N</v>
          </cell>
          <cell r="J743" t="str">
            <v>EM</v>
          </cell>
          <cell r="K743" t="str">
            <v>Y</v>
          </cell>
          <cell r="L74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43" t="str">
            <v>Y</v>
          </cell>
          <cell r="N743" t="str">
            <v>Secondary schools must review and reflect on disparities of disaggregated groups within the school course offerings. Because the state is pausing the course taking reports, CDE will not be monitoring this particular requirement until reporting resumes.</v>
          </cell>
          <cell r="O743">
            <v>59546</v>
          </cell>
        </row>
        <row r="744">
          <cell r="E744">
            <v>900</v>
          </cell>
          <cell r="F744" t="str">
            <v>Douglas County Re 1</v>
          </cell>
          <cell r="G744">
            <v>1873</v>
          </cell>
          <cell r="H744" t="str">
            <v>Parker Core Knowledge</v>
          </cell>
          <cell r="I744" t="str">
            <v>N</v>
          </cell>
          <cell r="J744" t="str">
            <v>EM</v>
          </cell>
          <cell r="K744" t="str">
            <v>Y</v>
          </cell>
          <cell r="L7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44" t="str">
            <v>Y</v>
          </cell>
          <cell r="N744" t="str">
            <v>Secondary schools must review and reflect on disparities of disaggregated groups within the school course offerings. Because the state is pausing the course taking reports, CDE will not be monitoring this particular requirement until reporting resumes.</v>
          </cell>
          <cell r="O744">
            <v>59546</v>
          </cell>
        </row>
        <row r="745">
          <cell r="E745">
            <v>900</v>
          </cell>
          <cell r="F745" t="str">
            <v>Douglas County Re 1</v>
          </cell>
          <cell r="G745">
            <v>1899</v>
          </cell>
          <cell r="H745" t="str">
            <v>Copper Mesa Elementary School</v>
          </cell>
          <cell r="I745" t="str">
            <v>N</v>
          </cell>
          <cell r="J745" t="str">
            <v>E</v>
          </cell>
          <cell r="K745" t="str">
            <v>Y</v>
          </cell>
          <cell r="L74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45" t="str">
            <v>N</v>
          </cell>
          <cell r="N745" t="str">
            <v>The school does not serve secondary students and does not need to meet these additional planning requirements.</v>
          </cell>
          <cell r="O745">
            <v>59546</v>
          </cell>
        </row>
        <row r="746">
          <cell r="E746">
            <v>900</v>
          </cell>
          <cell r="F746" t="str">
            <v>Douglas County Re 1</v>
          </cell>
          <cell r="G746">
            <v>1925</v>
          </cell>
          <cell r="H746" t="str">
            <v>Cougar Run Elementary School</v>
          </cell>
          <cell r="I746" t="str">
            <v>N</v>
          </cell>
          <cell r="J746" t="str">
            <v>E</v>
          </cell>
          <cell r="K746" t="str">
            <v>Y</v>
          </cell>
          <cell r="L7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46" t="str">
            <v>N</v>
          </cell>
          <cell r="N746" t="str">
            <v>The school does not serve secondary students and does not need to meet these additional planning requirements.</v>
          </cell>
          <cell r="O746">
            <v>59546</v>
          </cell>
        </row>
        <row r="747">
          <cell r="E747">
            <v>900</v>
          </cell>
          <cell r="F747" t="str">
            <v>Douglas County Re 1</v>
          </cell>
          <cell r="G747">
            <v>1934</v>
          </cell>
          <cell r="H747" t="str">
            <v>Coyote Creek Elementary School</v>
          </cell>
          <cell r="I747" t="str">
            <v>N</v>
          </cell>
          <cell r="J747" t="str">
            <v>E</v>
          </cell>
          <cell r="K747" t="str">
            <v>Y</v>
          </cell>
          <cell r="L7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47" t="str">
            <v>N</v>
          </cell>
          <cell r="N747" t="str">
            <v>The school does not serve secondary students and does not need to meet these additional planning requirements.</v>
          </cell>
          <cell r="O747">
            <v>59546</v>
          </cell>
        </row>
        <row r="748">
          <cell r="E748">
            <v>900</v>
          </cell>
          <cell r="F748" t="str">
            <v>Douglas County Re 1</v>
          </cell>
          <cell r="G748">
            <v>1963</v>
          </cell>
          <cell r="H748" t="str">
            <v>Venture Academy of Leadership and Entrepreneurship</v>
          </cell>
          <cell r="I748" t="str">
            <v>N</v>
          </cell>
          <cell r="J748" t="str">
            <v>H</v>
          </cell>
          <cell r="K748" t="str">
            <v>N</v>
          </cell>
          <cell r="L748" t="str">
            <v>The school does not serve students in grades K-3 and does not need to meet these additional planning requirements.</v>
          </cell>
          <cell r="M748" t="str">
            <v>Y</v>
          </cell>
          <cell r="N748" t="str">
            <v>Secondary schools must review and reflect on disparities of disaggregated groups within the school course offerings. Because the state is pausing the course taking reports, CDE will not be monitoring this particular requirement until reporting resumes.</v>
          </cell>
          <cell r="O748">
            <v>59546</v>
          </cell>
        </row>
        <row r="749">
          <cell r="E749">
            <v>900</v>
          </cell>
          <cell r="F749" t="str">
            <v>Douglas County Re 1</v>
          </cell>
          <cell r="G749">
            <v>2012</v>
          </cell>
          <cell r="H749" t="str">
            <v>Cresthill Middle School</v>
          </cell>
          <cell r="I749" t="str">
            <v>N</v>
          </cell>
          <cell r="J749" t="str">
            <v>M</v>
          </cell>
          <cell r="K749" t="str">
            <v>N</v>
          </cell>
          <cell r="L749" t="str">
            <v>The school does not serve students in grades K-3 and does not need to meet these additional planning requirements.</v>
          </cell>
          <cell r="M749" t="str">
            <v>Y</v>
          </cell>
          <cell r="N749" t="str">
            <v>Secondary schools must review and reflect on disparities of disaggregated groups within the school course offerings. Because the state is pausing the course taking reports, CDE will not be monitoring this particular requirement until reporting resumes.</v>
          </cell>
          <cell r="O749">
            <v>59546</v>
          </cell>
        </row>
        <row r="750">
          <cell r="E750">
            <v>900</v>
          </cell>
          <cell r="F750" t="str">
            <v>Douglas County Re 1</v>
          </cell>
          <cell r="G750">
            <v>2226</v>
          </cell>
          <cell r="H750" t="str">
            <v>Castle Rock Middle School</v>
          </cell>
          <cell r="I750" t="str">
            <v>N</v>
          </cell>
          <cell r="J750" t="str">
            <v>M</v>
          </cell>
          <cell r="K750" t="str">
            <v>N</v>
          </cell>
          <cell r="L750" t="str">
            <v>The school does not serve students in grades K-3 and does not need to meet these additional planning requirements.</v>
          </cell>
          <cell r="M750" t="str">
            <v>Y</v>
          </cell>
          <cell r="N750" t="str">
            <v>Secondary schools must review and reflect on disparities of disaggregated groups within the school course offerings. Because the state is pausing the course taking reports, CDE will not be monitoring this particular requirement until reporting resumes.</v>
          </cell>
          <cell r="O750">
            <v>59546</v>
          </cell>
        </row>
        <row r="751">
          <cell r="E751">
            <v>900</v>
          </cell>
          <cell r="F751" t="str">
            <v>Douglas County Re 1</v>
          </cell>
          <cell r="G751">
            <v>2230</v>
          </cell>
          <cell r="H751" t="str">
            <v>Douglas County High School</v>
          </cell>
          <cell r="I751" t="str">
            <v>N</v>
          </cell>
          <cell r="J751" t="str">
            <v>H</v>
          </cell>
          <cell r="K751" t="str">
            <v>N</v>
          </cell>
          <cell r="L751" t="str">
            <v>The school does not serve students in grades K-3 and does not need to meet these additional planning requirements.</v>
          </cell>
          <cell r="M751" t="str">
            <v>Y</v>
          </cell>
          <cell r="N751" t="str">
            <v>Secondary schools must review and reflect on disparities of disaggregated groups within the school course offerings. Because the state is pausing the course taking reports, CDE will not be monitoring this particular requirement until reporting resumes.</v>
          </cell>
          <cell r="O751">
            <v>59546</v>
          </cell>
        </row>
        <row r="752">
          <cell r="E752">
            <v>900</v>
          </cell>
          <cell r="F752" t="str">
            <v>Douglas County Re 1</v>
          </cell>
          <cell r="G752">
            <v>2232</v>
          </cell>
          <cell r="H752" t="str">
            <v>Rock Ridge Elementary School</v>
          </cell>
          <cell r="I752" t="str">
            <v>N</v>
          </cell>
          <cell r="J752" t="str">
            <v>E</v>
          </cell>
          <cell r="K752" t="str">
            <v>Y</v>
          </cell>
          <cell r="L7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52" t="str">
            <v>N</v>
          </cell>
          <cell r="N752" t="str">
            <v>The school does not serve secondary students and does not need to meet these additional planning requirements.</v>
          </cell>
          <cell r="O752">
            <v>59546</v>
          </cell>
        </row>
        <row r="753">
          <cell r="E753">
            <v>900</v>
          </cell>
          <cell r="F753" t="str">
            <v>Douglas County Re 1</v>
          </cell>
          <cell r="G753">
            <v>2233</v>
          </cell>
          <cell r="H753" t="str">
            <v>Cherokee Trail Elementary School</v>
          </cell>
          <cell r="I753" t="str">
            <v>N</v>
          </cell>
          <cell r="J753" t="str">
            <v>E</v>
          </cell>
          <cell r="K753" t="str">
            <v>Y</v>
          </cell>
          <cell r="L7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53" t="str">
            <v>N</v>
          </cell>
          <cell r="N753" t="str">
            <v>The school does not serve secondary students and does not need to meet these additional planning requirements.</v>
          </cell>
          <cell r="O753">
            <v>59546</v>
          </cell>
        </row>
        <row r="754">
          <cell r="E754">
            <v>900</v>
          </cell>
          <cell r="F754" t="str">
            <v>Douglas County Re 1</v>
          </cell>
          <cell r="G754">
            <v>2234</v>
          </cell>
          <cell r="H754" t="str">
            <v>Eagle Ridge Elementary School</v>
          </cell>
          <cell r="I754" t="str">
            <v>N</v>
          </cell>
          <cell r="J754" t="str">
            <v>E</v>
          </cell>
          <cell r="K754" t="str">
            <v>Y</v>
          </cell>
          <cell r="L7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54" t="str">
            <v>N</v>
          </cell>
          <cell r="N754" t="str">
            <v>The school does not serve secondary students and does not need to meet these additional planning requirements.</v>
          </cell>
          <cell r="O754">
            <v>59546</v>
          </cell>
        </row>
        <row r="755">
          <cell r="E755">
            <v>900</v>
          </cell>
          <cell r="F755" t="str">
            <v>Douglas County Re 1</v>
          </cell>
          <cell r="G755">
            <v>2338</v>
          </cell>
          <cell r="H755" t="str">
            <v>Eagle Academy</v>
          </cell>
          <cell r="I755" t="str">
            <v>Y</v>
          </cell>
          <cell r="J755" t="str">
            <v>H</v>
          </cell>
          <cell r="K755" t="str">
            <v>N</v>
          </cell>
          <cell r="L755" t="str">
            <v>The school does not serve students in grades K-3 and does not need to meet these additional planning requirements.</v>
          </cell>
          <cell r="M755" t="str">
            <v>Y</v>
          </cell>
          <cell r="N755" t="str">
            <v>Secondary schools must review and reflect on disparities of disaggregated groups within the school course offerings. Because the state is pausing the course taking reports, CDE will not be monitoring this particular requirement until reporting resumes.</v>
          </cell>
          <cell r="O755">
            <v>59546</v>
          </cell>
        </row>
        <row r="756">
          <cell r="E756">
            <v>900</v>
          </cell>
          <cell r="F756" t="str">
            <v>Douglas County Re 1</v>
          </cell>
          <cell r="G756">
            <v>2656</v>
          </cell>
          <cell r="H756" t="str">
            <v>Eldorado Elementary School</v>
          </cell>
          <cell r="I756" t="str">
            <v>N</v>
          </cell>
          <cell r="J756" t="str">
            <v>E</v>
          </cell>
          <cell r="K756" t="str">
            <v>Y</v>
          </cell>
          <cell r="L7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56" t="str">
            <v>N</v>
          </cell>
          <cell r="N756" t="str">
            <v>The school does not serve secondary students and does not need to meet these additional planning requirements.</v>
          </cell>
          <cell r="O756">
            <v>59546</v>
          </cell>
        </row>
        <row r="757">
          <cell r="E757">
            <v>900</v>
          </cell>
          <cell r="F757" t="str">
            <v>Douglas County Re 1</v>
          </cell>
          <cell r="G757">
            <v>2952</v>
          </cell>
          <cell r="H757" t="str">
            <v>Mammoth Heights Elementary</v>
          </cell>
          <cell r="I757" t="str">
            <v>N</v>
          </cell>
          <cell r="J757" t="str">
            <v>E</v>
          </cell>
          <cell r="K757" t="str">
            <v>Y</v>
          </cell>
          <cell r="L7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57" t="str">
            <v>N</v>
          </cell>
          <cell r="N757" t="str">
            <v>The school does not serve secondary students and does not need to meet these additional planning requirements.</v>
          </cell>
          <cell r="O757">
            <v>59546</v>
          </cell>
        </row>
        <row r="758">
          <cell r="E758">
            <v>900</v>
          </cell>
          <cell r="F758" t="str">
            <v>Douglas County Re 1</v>
          </cell>
          <cell r="G758">
            <v>2953</v>
          </cell>
          <cell r="H758" t="str">
            <v>Stone Mountain Elementary</v>
          </cell>
          <cell r="I758" t="str">
            <v>N</v>
          </cell>
          <cell r="J758" t="str">
            <v>E</v>
          </cell>
          <cell r="K758" t="str">
            <v>Y</v>
          </cell>
          <cell r="L7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58" t="str">
            <v>N</v>
          </cell>
          <cell r="N758" t="str">
            <v>The school does not serve secondary students and does not need to meet these additional planning requirements.</v>
          </cell>
          <cell r="O758">
            <v>59546</v>
          </cell>
        </row>
        <row r="759">
          <cell r="E759">
            <v>900</v>
          </cell>
          <cell r="F759" t="str">
            <v>Douglas County Re 1</v>
          </cell>
          <cell r="G759">
            <v>2954</v>
          </cell>
          <cell r="H759" t="str">
            <v>Roxborough Intermediate</v>
          </cell>
          <cell r="I759" t="str">
            <v>N</v>
          </cell>
          <cell r="J759" t="str">
            <v>E</v>
          </cell>
          <cell r="K759" t="str">
            <v>Y</v>
          </cell>
          <cell r="L7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59" t="str">
            <v>N</v>
          </cell>
          <cell r="N759" t="str">
            <v>The school does not serve secondary students and does not need to meet these additional planning requirements.</v>
          </cell>
          <cell r="O759">
            <v>59546</v>
          </cell>
        </row>
        <row r="760">
          <cell r="E760">
            <v>900</v>
          </cell>
          <cell r="F760" t="str">
            <v>Douglas County Re 1</v>
          </cell>
          <cell r="G760">
            <v>2965</v>
          </cell>
          <cell r="H760" t="str">
            <v>Flagstone Elementary School</v>
          </cell>
          <cell r="I760" t="str">
            <v>N</v>
          </cell>
          <cell r="J760" t="str">
            <v>E</v>
          </cell>
          <cell r="K760" t="str">
            <v>Y</v>
          </cell>
          <cell r="L7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60" t="str">
            <v>N</v>
          </cell>
          <cell r="N760" t="str">
            <v>The school does not serve secondary students and does not need to meet these additional planning requirements.</v>
          </cell>
          <cell r="O760">
            <v>59546</v>
          </cell>
        </row>
        <row r="761">
          <cell r="E761">
            <v>900</v>
          </cell>
          <cell r="F761" t="str">
            <v>Douglas County Re 1</v>
          </cell>
          <cell r="G761">
            <v>3138</v>
          </cell>
          <cell r="H761" t="str">
            <v>Fox Creek Elementary School</v>
          </cell>
          <cell r="I761" t="str">
            <v>N</v>
          </cell>
          <cell r="J761" t="str">
            <v>E</v>
          </cell>
          <cell r="K761" t="str">
            <v>Y</v>
          </cell>
          <cell r="L7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61" t="str">
            <v>N</v>
          </cell>
          <cell r="N761" t="str">
            <v>The school does not serve secondary students and does not need to meet these additional planning requirements.</v>
          </cell>
          <cell r="O761">
            <v>59546</v>
          </cell>
        </row>
        <row r="762">
          <cell r="E762">
            <v>900</v>
          </cell>
          <cell r="F762" t="str">
            <v>Douglas County Re 1</v>
          </cell>
          <cell r="G762">
            <v>3172</v>
          </cell>
          <cell r="H762" t="str">
            <v>Franktown Elementary School</v>
          </cell>
          <cell r="I762" t="str">
            <v>N</v>
          </cell>
          <cell r="J762" t="str">
            <v>E</v>
          </cell>
          <cell r="K762" t="str">
            <v>Y</v>
          </cell>
          <cell r="L7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62" t="str">
            <v>N</v>
          </cell>
          <cell r="N762" t="str">
            <v>The school does not serve secondary students and does not need to meet these additional planning requirements.</v>
          </cell>
          <cell r="O762">
            <v>59546</v>
          </cell>
        </row>
        <row r="763">
          <cell r="E763">
            <v>900</v>
          </cell>
          <cell r="F763" t="str">
            <v>Douglas County Re 1</v>
          </cell>
          <cell r="G763">
            <v>3241</v>
          </cell>
          <cell r="H763" t="str">
            <v>Frontier Valley Elementary School</v>
          </cell>
          <cell r="I763" t="str">
            <v>N</v>
          </cell>
          <cell r="J763" t="str">
            <v>E</v>
          </cell>
          <cell r="K763" t="str">
            <v>Y</v>
          </cell>
          <cell r="L7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63" t="str">
            <v>N</v>
          </cell>
          <cell r="N763" t="str">
            <v>The school does not serve secondary students and does not need to meet these additional planning requirements.</v>
          </cell>
          <cell r="O763">
            <v>59546</v>
          </cell>
        </row>
        <row r="764">
          <cell r="E764">
            <v>900</v>
          </cell>
          <cell r="F764" t="str">
            <v>Douglas County Re 1</v>
          </cell>
          <cell r="G764">
            <v>3327</v>
          </cell>
          <cell r="H764" t="str">
            <v>Global Village Academy - Douglas County</v>
          </cell>
          <cell r="I764" t="str">
            <v>N</v>
          </cell>
          <cell r="J764" t="str">
            <v>E</v>
          </cell>
          <cell r="K764" t="str">
            <v>Y</v>
          </cell>
          <cell r="L7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64" t="str">
            <v>N</v>
          </cell>
          <cell r="N764" t="str">
            <v>The school does not serve secondary students and does not need to meet these additional planning requirements.</v>
          </cell>
          <cell r="O764">
            <v>59546</v>
          </cell>
        </row>
        <row r="765">
          <cell r="E765">
            <v>900</v>
          </cell>
          <cell r="F765" t="str">
            <v>Douglas County Re 1</v>
          </cell>
          <cell r="G765">
            <v>3928</v>
          </cell>
          <cell r="H765" t="str">
            <v>Heritage Elementary School</v>
          </cell>
          <cell r="I765" t="str">
            <v>N</v>
          </cell>
          <cell r="J765" t="str">
            <v>E</v>
          </cell>
          <cell r="K765" t="str">
            <v>Y</v>
          </cell>
          <cell r="L7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65" t="str">
            <v>N</v>
          </cell>
          <cell r="N765" t="str">
            <v>The school does not serve secondary students and does not need to meet these additional planning requirements.</v>
          </cell>
          <cell r="O765">
            <v>59546</v>
          </cell>
        </row>
        <row r="766">
          <cell r="E766">
            <v>900</v>
          </cell>
          <cell r="F766" t="str">
            <v>Douglas County Re 1</v>
          </cell>
          <cell r="G766">
            <v>3980</v>
          </cell>
          <cell r="H766" t="str">
            <v>Highlands Ranch High School</v>
          </cell>
          <cell r="I766" t="str">
            <v>N</v>
          </cell>
          <cell r="J766" t="str">
            <v>H</v>
          </cell>
          <cell r="K766" t="str">
            <v>N</v>
          </cell>
          <cell r="L766" t="str">
            <v>The school does not serve students in grades K-3 and does not need to meet these additional planning requirements.</v>
          </cell>
          <cell r="M766" t="str">
            <v>Y</v>
          </cell>
          <cell r="N766" t="str">
            <v>Secondary schools must review and reflect on disparities of disaggregated groups within the school course offerings. Because the state is pausing the course taking reports, CDE will not be monitoring this particular requirement until reporting resumes.</v>
          </cell>
          <cell r="O766">
            <v>59546</v>
          </cell>
        </row>
        <row r="767">
          <cell r="E767">
            <v>900</v>
          </cell>
          <cell r="F767" t="str">
            <v>Douglas County Re 1</v>
          </cell>
          <cell r="G767">
            <v>3995</v>
          </cell>
          <cell r="H767" t="str">
            <v>HOPE ONLINE LEARNING ACADEMY CO-OP</v>
          </cell>
          <cell r="I767" t="str">
            <v>Y</v>
          </cell>
          <cell r="J767" t="str">
            <v>MH</v>
          </cell>
          <cell r="K767" t="str">
            <v>N</v>
          </cell>
          <cell r="L767" t="str">
            <v>The school does not serve students in grades K-3 and does not need to meet these additional planning requirements.</v>
          </cell>
          <cell r="M767" t="str">
            <v>Y</v>
          </cell>
          <cell r="N767" t="str">
            <v>Secondary schools must review and reflect on disparities of disaggregated groups within the school course offerings. Because the state is pausing the course taking reports, CDE will not be monitoring this particular requirement until reporting resumes.</v>
          </cell>
          <cell r="O767">
            <v>59546</v>
          </cell>
        </row>
        <row r="768">
          <cell r="E768">
            <v>900</v>
          </cell>
          <cell r="F768" t="str">
            <v>Douglas County Re 1</v>
          </cell>
          <cell r="G768">
            <v>4271</v>
          </cell>
          <cell r="H768" t="str">
            <v>Legend High School</v>
          </cell>
          <cell r="I768" t="str">
            <v>N</v>
          </cell>
          <cell r="J768" t="str">
            <v>H</v>
          </cell>
          <cell r="K768" t="str">
            <v>N</v>
          </cell>
          <cell r="L768" t="str">
            <v>The school does not serve students in grades K-3 and does not need to meet these additional planning requirements.</v>
          </cell>
          <cell r="M768" t="str">
            <v>Y</v>
          </cell>
          <cell r="N768" t="str">
            <v>Secondary schools must review and reflect on disparities of disaggregated groups within the school course offerings. Because the state is pausing the course taking reports, CDE will not be monitoring this particular requirement until reporting resumes.</v>
          </cell>
          <cell r="O768">
            <v>59546</v>
          </cell>
        </row>
        <row r="769">
          <cell r="E769">
            <v>900</v>
          </cell>
          <cell r="F769" t="str">
            <v>Douglas County Re 1</v>
          </cell>
          <cell r="G769">
            <v>4292</v>
          </cell>
          <cell r="H769" t="str">
            <v>Iron Horse Elementary School</v>
          </cell>
          <cell r="I769" t="str">
            <v>N</v>
          </cell>
          <cell r="J769" t="str">
            <v>E</v>
          </cell>
          <cell r="K769" t="str">
            <v>Y</v>
          </cell>
          <cell r="L7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69" t="str">
            <v>N</v>
          </cell>
          <cell r="N769" t="str">
            <v>The school does not serve secondary students and does not need to meet these additional planning requirements.</v>
          </cell>
          <cell r="O769">
            <v>59546</v>
          </cell>
        </row>
        <row r="770">
          <cell r="E770">
            <v>900</v>
          </cell>
          <cell r="F770" t="str">
            <v>Douglas County Re 1</v>
          </cell>
          <cell r="G770">
            <v>4980</v>
          </cell>
          <cell r="H770" t="str">
            <v>Larkspur Elementary School</v>
          </cell>
          <cell r="I770" t="str">
            <v>N</v>
          </cell>
          <cell r="J770" t="str">
            <v>E</v>
          </cell>
          <cell r="K770" t="str">
            <v>Y</v>
          </cell>
          <cell r="L7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70" t="str">
            <v>N</v>
          </cell>
          <cell r="N770" t="str">
            <v>The school does not serve secondary students and does not need to meet these additional planning requirements.</v>
          </cell>
          <cell r="O770">
            <v>59546</v>
          </cell>
        </row>
        <row r="771">
          <cell r="E771">
            <v>900</v>
          </cell>
          <cell r="F771" t="str">
            <v>Douglas County Re 1</v>
          </cell>
          <cell r="G771">
            <v>5045</v>
          </cell>
          <cell r="H771" t="str">
            <v>Legacy Point Elementary School</v>
          </cell>
          <cell r="I771" t="str">
            <v>N</v>
          </cell>
          <cell r="J771" t="str">
            <v>E</v>
          </cell>
          <cell r="K771" t="str">
            <v>Y</v>
          </cell>
          <cell r="L7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71" t="str">
            <v>N</v>
          </cell>
          <cell r="N771" t="str">
            <v>The school does not serve secondary students and does not need to meet these additional planning requirements.</v>
          </cell>
          <cell r="O771">
            <v>59546</v>
          </cell>
        </row>
        <row r="772">
          <cell r="E772">
            <v>900</v>
          </cell>
          <cell r="F772" t="str">
            <v>Douglas County Re 1</v>
          </cell>
          <cell r="G772">
            <v>5225</v>
          </cell>
          <cell r="H772" t="str">
            <v>Leman Classical Academy</v>
          </cell>
          <cell r="I772" t="str">
            <v>N</v>
          </cell>
          <cell r="J772" t="str">
            <v>EM</v>
          </cell>
          <cell r="K772" t="str">
            <v>Y</v>
          </cell>
          <cell r="L7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72" t="str">
            <v>Y</v>
          </cell>
          <cell r="N772" t="str">
            <v>Secondary schools must review and reflect on disparities of disaggregated groups within the school course offerings. Because the state is pausing the course taking reports, CDE will not be monitoring this particular requirement until reporting resumes.</v>
          </cell>
          <cell r="O772">
            <v>59546</v>
          </cell>
        </row>
        <row r="773">
          <cell r="E773">
            <v>900</v>
          </cell>
          <cell r="F773" t="str">
            <v>Douglas County Re 1</v>
          </cell>
          <cell r="G773">
            <v>5259</v>
          </cell>
          <cell r="H773" t="str">
            <v>STEM School Highlands Ranch</v>
          </cell>
          <cell r="I773" t="str">
            <v>N</v>
          </cell>
          <cell r="J773" t="str">
            <v>EMH</v>
          </cell>
          <cell r="K773" t="str">
            <v>Y</v>
          </cell>
          <cell r="L7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73" t="str">
            <v>Y</v>
          </cell>
          <cell r="N773" t="str">
            <v>Secondary schools must review and reflect on disparities of disaggregated groups within the school course offerings. Because the state is pausing the course taking reports, CDE will not be monitoring this particular requirement until reporting resumes.</v>
          </cell>
          <cell r="O773">
            <v>59546</v>
          </cell>
        </row>
        <row r="774">
          <cell r="E774">
            <v>900</v>
          </cell>
          <cell r="F774" t="str">
            <v>Douglas County Re 1</v>
          </cell>
          <cell r="G774">
            <v>5405</v>
          </cell>
          <cell r="H774" t="str">
            <v>eDCSD</v>
          </cell>
          <cell r="I774" t="str">
            <v>N</v>
          </cell>
          <cell r="J774" t="str">
            <v>H</v>
          </cell>
          <cell r="K774" t="str">
            <v>N</v>
          </cell>
          <cell r="L774" t="str">
            <v>The school does not serve students in grades K-3 and does not need to meet these additional planning requirements.</v>
          </cell>
          <cell r="M774" t="str">
            <v>Y</v>
          </cell>
          <cell r="N774" t="str">
            <v>Secondary schools must review and reflect on disparities of disaggregated groups within the school course offerings. Because the state is pausing the course taking reports, CDE will not be monitoring this particular requirement until reporting resumes.</v>
          </cell>
          <cell r="O774">
            <v>59546</v>
          </cell>
        </row>
        <row r="775">
          <cell r="E775">
            <v>900</v>
          </cell>
          <cell r="F775" t="str">
            <v>Douglas County Re 1</v>
          </cell>
          <cell r="G775">
            <v>5607</v>
          </cell>
          <cell r="H775" t="str">
            <v>Sage Canyon Elementary</v>
          </cell>
          <cell r="I775" t="str">
            <v>N</v>
          </cell>
          <cell r="J775" t="str">
            <v>E</v>
          </cell>
          <cell r="K775" t="str">
            <v>Y</v>
          </cell>
          <cell r="L7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75" t="str">
            <v>N</v>
          </cell>
          <cell r="N775" t="str">
            <v>The school does not serve secondary students and does not need to meet these additional planning requirements.</v>
          </cell>
          <cell r="O775">
            <v>59546</v>
          </cell>
        </row>
        <row r="776">
          <cell r="E776">
            <v>900</v>
          </cell>
          <cell r="F776" t="str">
            <v>Douglas County Re 1</v>
          </cell>
          <cell r="G776">
            <v>5745</v>
          </cell>
          <cell r="H776" t="str">
            <v>Meadow View Elementary School</v>
          </cell>
          <cell r="I776" t="str">
            <v>N</v>
          </cell>
          <cell r="J776" t="str">
            <v>E</v>
          </cell>
          <cell r="K776" t="str">
            <v>Y</v>
          </cell>
          <cell r="L7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76" t="str">
            <v>N</v>
          </cell>
          <cell r="N776" t="str">
            <v>The school does not serve secondary students and does not need to meet these additional planning requirements.</v>
          </cell>
          <cell r="O776">
            <v>59546</v>
          </cell>
        </row>
        <row r="777">
          <cell r="E777">
            <v>900</v>
          </cell>
          <cell r="F777" t="str">
            <v>Douglas County Re 1</v>
          </cell>
          <cell r="G777">
            <v>5843</v>
          </cell>
          <cell r="H777" t="str">
            <v>Lone Tree Elementary</v>
          </cell>
          <cell r="I777" t="str">
            <v>N</v>
          </cell>
          <cell r="J777" t="str">
            <v>E</v>
          </cell>
          <cell r="K777" t="str">
            <v>Y</v>
          </cell>
          <cell r="L7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77" t="str">
            <v>N</v>
          </cell>
          <cell r="N777" t="str">
            <v>The school does not serve secondary students and does not need to meet these additional planning requirements.</v>
          </cell>
          <cell r="O777">
            <v>59546</v>
          </cell>
        </row>
        <row r="778">
          <cell r="E778">
            <v>900</v>
          </cell>
          <cell r="F778" t="str">
            <v>Douglas County Re 1</v>
          </cell>
          <cell r="G778">
            <v>5997</v>
          </cell>
          <cell r="H778" t="str">
            <v>DC Montessori Charter School</v>
          </cell>
          <cell r="I778" t="str">
            <v>N</v>
          </cell>
          <cell r="J778" t="str">
            <v>EM</v>
          </cell>
          <cell r="K778" t="str">
            <v>Y</v>
          </cell>
          <cell r="L7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78" t="str">
            <v>Y</v>
          </cell>
          <cell r="N778" t="str">
            <v>Secondary schools must review and reflect on disparities of disaggregated groups within the school course offerings. Because the state is pausing the course taking reports, CDE will not be monitoring this particular requirement until reporting resumes.</v>
          </cell>
          <cell r="O778">
            <v>59546</v>
          </cell>
        </row>
        <row r="779">
          <cell r="E779">
            <v>900</v>
          </cell>
          <cell r="F779" t="str">
            <v>Douglas County Re 1</v>
          </cell>
          <cell r="G779">
            <v>6019</v>
          </cell>
          <cell r="H779" t="str">
            <v>Aspen View Academy</v>
          </cell>
          <cell r="I779" t="str">
            <v>N</v>
          </cell>
          <cell r="J779" t="str">
            <v>EM</v>
          </cell>
          <cell r="K779" t="str">
            <v>Y</v>
          </cell>
          <cell r="L7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79" t="str">
            <v>Y</v>
          </cell>
          <cell r="N779" t="str">
            <v>Secondary schools must review and reflect on disparities of disaggregated groups within the school course offerings. Because the state is pausing the course taking reports, CDE will not be monitoring this particular requirement until reporting resumes.</v>
          </cell>
          <cell r="O779">
            <v>59546</v>
          </cell>
        </row>
        <row r="780">
          <cell r="E780">
            <v>900</v>
          </cell>
          <cell r="F780" t="str">
            <v>Douglas County Re 1</v>
          </cell>
          <cell r="G780">
            <v>6152</v>
          </cell>
          <cell r="H780" t="str">
            <v>Mountain View Elementary School</v>
          </cell>
          <cell r="I780" t="str">
            <v>N</v>
          </cell>
          <cell r="J780" t="str">
            <v>E</v>
          </cell>
          <cell r="K780" t="str">
            <v>Y</v>
          </cell>
          <cell r="L7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80" t="str">
            <v>N</v>
          </cell>
          <cell r="N780" t="str">
            <v>The school does not serve secondary students and does not need to meet these additional planning requirements.</v>
          </cell>
          <cell r="O780">
            <v>59546</v>
          </cell>
        </row>
        <row r="781">
          <cell r="E781">
            <v>900</v>
          </cell>
          <cell r="F781" t="str">
            <v>Douglas County Re 1</v>
          </cell>
          <cell r="G781">
            <v>6164</v>
          </cell>
          <cell r="H781" t="str">
            <v>Mountain Ridge Middle School</v>
          </cell>
          <cell r="I781" t="str">
            <v>N</v>
          </cell>
          <cell r="J781" t="str">
            <v>M</v>
          </cell>
          <cell r="K781" t="str">
            <v>N</v>
          </cell>
          <cell r="L781" t="str">
            <v>The school does not serve students in grades K-3 and does not need to meet these additional planning requirements.</v>
          </cell>
          <cell r="M781" t="str">
            <v>Y</v>
          </cell>
          <cell r="N781" t="str">
            <v>Secondary schools must review and reflect on disparities of disaggregated groups within the school course offerings. Because the state is pausing the course taking reports, CDE will not be monitoring this particular requirement until reporting resumes.</v>
          </cell>
          <cell r="O781">
            <v>59546</v>
          </cell>
        </row>
        <row r="782">
          <cell r="E782">
            <v>900</v>
          </cell>
          <cell r="F782" t="str">
            <v>Douglas County Re 1</v>
          </cell>
          <cell r="G782">
            <v>6165</v>
          </cell>
          <cell r="H782" t="str">
            <v>Mountain Vista High School</v>
          </cell>
          <cell r="I782" t="str">
            <v>N</v>
          </cell>
          <cell r="J782" t="str">
            <v>H</v>
          </cell>
          <cell r="K782" t="str">
            <v>N</v>
          </cell>
          <cell r="L782" t="str">
            <v>The school does not serve students in grades K-3 and does not need to meet these additional planning requirements.</v>
          </cell>
          <cell r="M782" t="str">
            <v>Y</v>
          </cell>
          <cell r="N782" t="str">
            <v>Secondary schools must review and reflect on disparities of disaggregated groups within the school course offerings. Because the state is pausing the course taking reports, CDE will not be monitoring this particular requirement until reporting resumes.</v>
          </cell>
          <cell r="O782">
            <v>59546</v>
          </cell>
        </row>
        <row r="783">
          <cell r="E783">
            <v>900</v>
          </cell>
          <cell r="F783" t="str">
            <v>Douglas County Re 1</v>
          </cell>
          <cell r="G783">
            <v>6365</v>
          </cell>
          <cell r="H783" t="str">
            <v>Skyview Academy</v>
          </cell>
          <cell r="I783" t="str">
            <v>N</v>
          </cell>
          <cell r="J783" t="str">
            <v>EMH</v>
          </cell>
          <cell r="K783" t="str">
            <v>Y</v>
          </cell>
          <cell r="L7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83" t="str">
            <v>Y</v>
          </cell>
          <cell r="N783" t="str">
            <v>Secondary schools must review and reflect on disparities of disaggregated groups within the school course offerings. Because the state is pausing the course taking reports, CDE will not be monitoring this particular requirement until reporting resumes.</v>
          </cell>
          <cell r="O783">
            <v>59546</v>
          </cell>
        </row>
        <row r="784">
          <cell r="E784">
            <v>900</v>
          </cell>
          <cell r="F784" t="str">
            <v>Douglas County Re 1</v>
          </cell>
          <cell r="G784">
            <v>6396</v>
          </cell>
          <cell r="H784" t="str">
            <v>Northeast Elementary School</v>
          </cell>
          <cell r="I784" t="str">
            <v>N</v>
          </cell>
          <cell r="J784" t="str">
            <v>E</v>
          </cell>
          <cell r="K784" t="str">
            <v>Y</v>
          </cell>
          <cell r="L7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84" t="str">
            <v>N</v>
          </cell>
          <cell r="N784" t="str">
            <v>The school does not serve secondary students and does not need to meet these additional planning requirements.</v>
          </cell>
          <cell r="O784">
            <v>59546</v>
          </cell>
        </row>
        <row r="785">
          <cell r="E785">
            <v>900</v>
          </cell>
          <cell r="F785" t="str">
            <v>Douglas County Re 1</v>
          </cell>
          <cell r="G785">
            <v>6406</v>
          </cell>
          <cell r="H785" t="str">
            <v>Northridge Elementary School</v>
          </cell>
          <cell r="I785" t="str">
            <v>N</v>
          </cell>
          <cell r="J785" t="str">
            <v>E</v>
          </cell>
          <cell r="K785" t="str">
            <v>Y</v>
          </cell>
          <cell r="L7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85" t="str">
            <v>N</v>
          </cell>
          <cell r="N785" t="str">
            <v>The school does not serve secondary students and does not need to meet these additional planning requirements.</v>
          </cell>
          <cell r="O785">
            <v>59546</v>
          </cell>
        </row>
        <row r="786">
          <cell r="E786">
            <v>900</v>
          </cell>
          <cell r="F786" t="str">
            <v>Douglas County Re 1</v>
          </cell>
          <cell r="G786">
            <v>6719</v>
          </cell>
          <cell r="H786" t="str">
            <v>Parker Performing Arts</v>
          </cell>
          <cell r="I786" t="str">
            <v>N</v>
          </cell>
          <cell r="J786" t="str">
            <v>EM</v>
          </cell>
          <cell r="K786" t="str">
            <v>Y</v>
          </cell>
          <cell r="L78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86" t="str">
            <v>Y</v>
          </cell>
          <cell r="N786" t="str">
            <v>Secondary schools must review and reflect on disparities of disaggregated groups within the school course offerings. Because the state is pausing the course taking reports, CDE will not be monitoring this particular requirement until reporting resumes.</v>
          </cell>
          <cell r="O786">
            <v>59546</v>
          </cell>
        </row>
        <row r="787">
          <cell r="E787">
            <v>900</v>
          </cell>
          <cell r="F787" t="str">
            <v>Douglas County Re 1</v>
          </cell>
          <cell r="G787">
            <v>6772</v>
          </cell>
          <cell r="H787" t="str">
            <v>Sagewood Middle School</v>
          </cell>
          <cell r="I787" t="str">
            <v>N</v>
          </cell>
          <cell r="J787" t="str">
            <v>M</v>
          </cell>
          <cell r="K787" t="str">
            <v>N</v>
          </cell>
          <cell r="L787" t="str">
            <v>The school does not serve students in grades K-3 and does not need to meet these additional planning requirements.</v>
          </cell>
          <cell r="M787" t="str">
            <v>Y</v>
          </cell>
          <cell r="N787" t="str">
            <v>Secondary schools must review and reflect on disparities of disaggregated groups within the school course offerings. Because the state is pausing the course taking reports, CDE will not be monitoring this particular requirement until reporting resumes.</v>
          </cell>
          <cell r="O787">
            <v>59546</v>
          </cell>
        </row>
        <row r="788">
          <cell r="E788">
            <v>900</v>
          </cell>
          <cell r="F788" t="str">
            <v>Douglas County Re 1</v>
          </cell>
          <cell r="G788">
            <v>6773</v>
          </cell>
          <cell r="H788" t="str">
            <v>Sierra Middle School</v>
          </cell>
          <cell r="I788" t="str">
            <v>N</v>
          </cell>
          <cell r="J788" t="str">
            <v>M</v>
          </cell>
          <cell r="K788" t="str">
            <v>N</v>
          </cell>
          <cell r="L788" t="str">
            <v>The school does not serve students in grades K-3 and does not need to meet these additional planning requirements.</v>
          </cell>
          <cell r="M788" t="str">
            <v>Y</v>
          </cell>
          <cell r="N788" t="str">
            <v>Secondary schools must review and reflect on disparities of disaggregated groups within the school course offerings. Because the state is pausing the course taking reports, CDE will not be monitoring this particular requirement until reporting resumes.</v>
          </cell>
          <cell r="O788">
            <v>59546</v>
          </cell>
        </row>
        <row r="789">
          <cell r="E789">
            <v>900</v>
          </cell>
          <cell r="F789" t="str">
            <v>Douglas County Re 1</v>
          </cell>
          <cell r="G789">
            <v>6938</v>
          </cell>
          <cell r="H789" t="str">
            <v>Pine Grove Elementary School</v>
          </cell>
          <cell r="I789" t="str">
            <v>N</v>
          </cell>
          <cell r="J789" t="str">
            <v>E</v>
          </cell>
          <cell r="K789" t="str">
            <v>Y</v>
          </cell>
          <cell r="L7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89" t="str">
            <v>N</v>
          </cell>
          <cell r="N789" t="str">
            <v>The school does not serve secondary students and does not need to meet these additional planning requirements.</v>
          </cell>
          <cell r="O789">
            <v>59546</v>
          </cell>
        </row>
        <row r="790">
          <cell r="E790">
            <v>900</v>
          </cell>
          <cell r="F790" t="str">
            <v>Douglas County Re 1</v>
          </cell>
          <cell r="G790">
            <v>6940</v>
          </cell>
          <cell r="H790" t="str">
            <v>Pine Lane Elementary</v>
          </cell>
          <cell r="I790" t="str">
            <v>N</v>
          </cell>
          <cell r="J790" t="str">
            <v>E</v>
          </cell>
          <cell r="K790" t="str">
            <v>Y</v>
          </cell>
          <cell r="L7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90" t="str">
            <v>N</v>
          </cell>
          <cell r="N790" t="str">
            <v>The school does not serve secondary students and does not need to meet these additional planning requirements.</v>
          </cell>
          <cell r="O790">
            <v>59546</v>
          </cell>
        </row>
        <row r="791">
          <cell r="E791">
            <v>900</v>
          </cell>
          <cell r="F791" t="str">
            <v>Douglas County Re 1</v>
          </cell>
          <cell r="G791">
            <v>6961</v>
          </cell>
          <cell r="H791" t="str">
            <v>Pioneer Elementary School</v>
          </cell>
          <cell r="I791" t="str">
            <v>N</v>
          </cell>
          <cell r="J791" t="str">
            <v>E</v>
          </cell>
          <cell r="K791" t="str">
            <v>Y</v>
          </cell>
          <cell r="L7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91" t="str">
            <v>N</v>
          </cell>
          <cell r="N791" t="str">
            <v>The school does not serve secondary students and does not need to meet these additional planning requirements.</v>
          </cell>
          <cell r="O791">
            <v>59546</v>
          </cell>
        </row>
        <row r="792">
          <cell r="E792">
            <v>900</v>
          </cell>
          <cell r="F792" t="str">
            <v>Douglas County Re 1</v>
          </cell>
          <cell r="G792">
            <v>7047</v>
          </cell>
          <cell r="H792" t="str">
            <v>Platte River Charter Academy</v>
          </cell>
          <cell r="I792" t="str">
            <v>N</v>
          </cell>
          <cell r="J792" t="str">
            <v>EM</v>
          </cell>
          <cell r="K792" t="str">
            <v>Y</v>
          </cell>
          <cell r="L7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92" t="str">
            <v>Y</v>
          </cell>
          <cell r="N792" t="str">
            <v>Secondary schools must review and reflect on disparities of disaggregated groups within the school course offerings. Because the state is pausing the course taking reports, CDE will not be monitoring this particular requirement until reporting resumes.</v>
          </cell>
          <cell r="O792">
            <v>59546</v>
          </cell>
        </row>
        <row r="793">
          <cell r="E793">
            <v>900</v>
          </cell>
          <cell r="F793" t="str">
            <v>Douglas County Re 1</v>
          </cell>
          <cell r="G793">
            <v>7096</v>
          </cell>
          <cell r="H793" t="str">
            <v>Roxborough Elementary School</v>
          </cell>
          <cell r="I793" t="str">
            <v>N</v>
          </cell>
          <cell r="J793" t="str">
            <v>E</v>
          </cell>
          <cell r="K793" t="str">
            <v>Y</v>
          </cell>
          <cell r="L7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93" t="str">
            <v>N</v>
          </cell>
          <cell r="N793" t="str">
            <v>The school does not serve secondary students and does not need to meet these additional planning requirements.</v>
          </cell>
          <cell r="O793">
            <v>59546</v>
          </cell>
        </row>
        <row r="794">
          <cell r="E794">
            <v>900</v>
          </cell>
          <cell r="F794" t="str">
            <v>Douglas County Re 1</v>
          </cell>
          <cell r="G794">
            <v>7118</v>
          </cell>
          <cell r="H794" t="str">
            <v>Ponderosa High School</v>
          </cell>
          <cell r="I794" t="str">
            <v>N</v>
          </cell>
          <cell r="J794" t="str">
            <v>H</v>
          </cell>
          <cell r="K794" t="str">
            <v>N</v>
          </cell>
          <cell r="L794" t="str">
            <v>The school does not serve students in grades K-3 and does not need to meet these additional planning requirements.</v>
          </cell>
          <cell r="M794" t="str">
            <v>Y</v>
          </cell>
          <cell r="N794" t="str">
            <v>Secondary schools must review and reflect on disparities of disaggregated groups within the school course offerings. Because the state is pausing the course taking reports, CDE will not be monitoring this particular requirement until reporting resumes.</v>
          </cell>
          <cell r="O794">
            <v>59546</v>
          </cell>
        </row>
        <row r="795">
          <cell r="E795">
            <v>900</v>
          </cell>
          <cell r="F795" t="str">
            <v>Douglas County Re 1</v>
          </cell>
          <cell r="G795">
            <v>7134</v>
          </cell>
          <cell r="H795" t="str">
            <v>Prairie Crossing Elementary School</v>
          </cell>
          <cell r="I795" t="str">
            <v>N</v>
          </cell>
          <cell r="J795" t="str">
            <v>E</v>
          </cell>
          <cell r="K795" t="str">
            <v>Y</v>
          </cell>
          <cell r="L7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95" t="str">
            <v>N</v>
          </cell>
          <cell r="N795" t="str">
            <v>The school does not serve secondary students and does not need to meet these additional planning requirements.</v>
          </cell>
          <cell r="O795">
            <v>59546</v>
          </cell>
        </row>
        <row r="796">
          <cell r="E796">
            <v>900</v>
          </cell>
          <cell r="F796" t="str">
            <v>Douglas County Re 1</v>
          </cell>
          <cell r="G796">
            <v>7244</v>
          </cell>
          <cell r="H796" t="str">
            <v>Renaissance Secondary School</v>
          </cell>
          <cell r="I796" t="str">
            <v>N</v>
          </cell>
          <cell r="J796" t="str">
            <v>MH</v>
          </cell>
          <cell r="K796" t="str">
            <v>N</v>
          </cell>
          <cell r="L796" t="str">
            <v>The school does not serve students in grades K-3 and does not need to meet these additional planning requirements.</v>
          </cell>
          <cell r="M796" t="str">
            <v>Y</v>
          </cell>
          <cell r="N796" t="str">
            <v>Secondary schools must review and reflect on disparities of disaggregated groups within the school course offerings. Because the state is pausing the course taking reports, CDE will not be monitoring this particular requirement until reporting resumes.</v>
          </cell>
          <cell r="O796">
            <v>59546</v>
          </cell>
        </row>
        <row r="797">
          <cell r="E797">
            <v>900</v>
          </cell>
          <cell r="F797" t="str">
            <v>Douglas County Re 1</v>
          </cell>
          <cell r="G797">
            <v>7245</v>
          </cell>
          <cell r="H797" t="str">
            <v>Ranch View Middle School</v>
          </cell>
          <cell r="I797" t="str">
            <v>N</v>
          </cell>
          <cell r="J797" t="str">
            <v>M</v>
          </cell>
          <cell r="K797" t="str">
            <v>N</v>
          </cell>
          <cell r="L797" t="str">
            <v>The school does not serve students in grades K-3 and does not need to meet these additional planning requirements.</v>
          </cell>
          <cell r="M797" t="str">
            <v>Y</v>
          </cell>
          <cell r="N797" t="str">
            <v>Secondary schools must review and reflect on disparities of disaggregated groups within the school course offerings. Because the state is pausing the course taking reports, CDE will not be monitoring this particular requirement until reporting resumes.</v>
          </cell>
          <cell r="O797">
            <v>59546</v>
          </cell>
        </row>
        <row r="798">
          <cell r="E798">
            <v>900</v>
          </cell>
          <cell r="F798" t="str">
            <v>Douglas County Re 1</v>
          </cell>
          <cell r="G798">
            <v>7297</v>
          </cell>
          <cell r="H798" t="str">
            <v>Redstone Elementary School</v>
          </cell>
          <cell r="I798" t="str">
            <v>N</v>
          </cell>
          <cell r="J798" t="str">
            <v>E</v>
          </cell>
          <cell r="K798" t="str">
            <v>Y</v>
          </cell>
          <cell r="L7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98" t="str">
            <v>N</v>
          </cell>
          <cell r="N798" t="str">
            <v>The school does not serve secondary students and does not need to meet these additional planning requirements.</v>
          </cell>
          <cell r="O798">
            <v>59546</v>
          </cell>
        </row>
        <row r="799">
          <cell r="E799">
            <v>900</v>
          </cell>
          <cell r="F799" t="str">
            <v>Douglas County Re 1</v>
          </cell>
          <cell r="G799">
            <v>7319</v>
          </cell>
          <cell r="H799" t="str">
            <v>Renaissance Expedition Learn Outward Bound School</v>
          </cell>
          <cell r="I799" t="str">
            <v>N</v>
          </cell>
          <cell r="J799" t="str">
            <v>E</v>
          </cell>
          <cell r="K799" t="str">
            <v>Y</v>
          </cell>
          <cell r="L7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799" t="str">
            <v>N</v>
          </cell>
          <cell r="N799" t="str">
            <v>The school does not serve secondary students and does not need to meet these additional planning requirements.</v>
          </cell>
          <cell r="O799">
            <v>59546</v>
          </cell>
        </row>
        <row r="800">
          <cell r="E800">
            <v>900</v>
          </cell>
          <cell r="F800" t="str">
            <v>Douglas County Re 1</v>
          </cell>
          <cell r="G800">
            <v>7435</v>
          </cell>
          <cell r="H800" t="str">
            <v>Rock Canyon High School</v>
          </cell>
          <cell r="I800" t="str">
            <v>N</v>
          </cell>
          <cell r="J800" t="str">
            <v>H</v>
          </cell>
          <cell r="K800" t="str">
            <v>N</v>
          </cell>
          <cell r="L800" t="str">
            <v>The school does not serve students in grades K-3 and does not need to meet these additional planning requirements.</v>
          </cell>
          <cell r="M800" t="str">
            <v>Y</v>
          </cell>
          <cell r="N800" t="str">
            <v>Secondary schools must review and reflect on disparities of disaggregated groups within the school course offerings. Because the state is pausing the course taking reports, CDE will not be monitoring this particular requirement until reporting resumes.</v>
          </cell>
          <cell r="O800">
            <v>59546</v>
          </cell>
        </row>
        <row r="801">
          <cell r="E801">
            <v>900</v>
          </cell>
          <cell r="F801" t="str">
            <v>Douglas County Re 1</v>
          </cell>
          <cell r="G801">
            <v>7448</v>
          </cell>
          <cell r="H801" t="str">
            <v>Rocky Heights Middle School</v>
          </cell>
          <cell r="I801" t="str">
            <v>N</v>
          </cell>
          <cell r="J801" t="str">
            <v>M</v>
          </cell>
          <cell r="K801" t="str">
            <v>N</v>
          </cell>
          <cell r="L801" t="str">
            <v>The school does not serve students in grades K-3 and does not need to meet these additional planning requirements.</v>
          </cell>
          <cell r="M801" t="str">
            <v>Y</v>
          </cell>
          <cell r="N801" t="str">
            <v>Secondary schools must review and reflect on disparities of disaggregated groups within the school course offerings. Because the state is pausing the course taking reports, CDE will not be monitoring this particular requirement until reporting resumes.</v>
          </cell>
          <cell r="O801">
            <v>59546</v>
          </cell>
        </row>
        <row r="802">
          <cell r="E802">
            <v>900</v>
          </cell>
          <cell r="F802" t="str">
            <v>Douglas County Re 1</v>
          </cell>
          <cell r="G802">
            <v>7562</v>
          </cell>
          <cell r="H802" t="str">
            <v>Saddle Ranch Elementary School</v>
          </cell>
          <cell r="I802" t="str">
            <v>N</v>
          </cell>
          <cell r="J802" t="str">
            <v>E</v>
          </cell>
          <cell r="K802" t="str">
            <v>Y</v>
          </cell>
          <cell r="L80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02" t="str">
            <v>N</v>
          </cell>
          <cell r="N802" t="str">
            <v>The school does not serve secondary students and does not need to meet these additional planning requirements.</v>
          </cell>
          <cell r="O802">
            <v>59546</v>
          </cell>
        </row>
        <row r="803">
          <cell r="E803">
            <v>900</v>
          </cell>
          <cell r="F803" t="str">
            <v>Douglas County Re 1</v>
          </cell>
          <cell r="G803">
            <v>7610</v>
          </cell>
          <cell r="H803" t="str">
            <v>Sand Creek Elementary School</v>
          </cell>
          <cell r="I803" t="str">
            <v>N</v>
          </cell>
          <cell r="J803" t="str">
            <v>E</v>
          </cell>
          <cell r="K803" t="str">
            <v>Y</v>
          </cell>
          <cell r="L8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03" t="str">
            <v>N</v>
          </cell>
          <cell r="N803" t="str">
            <v>The school does not serve secondary students and does not need to meet these additional planning requirements.</v>
          </cell>
          <cell r="O803">
            <v>59546</v>
          </cell>
        </row>
        <row r="804">
          <cell r="E804">
            <v>900</v>
          </cell>
          <cell r="F804" t="str">
            <v>Douglas County Re 1</v>
          </cell>
          <cell r="G804">
            <v>7718</v>
          </cell>
          <cell r="H804" t="str">
            <v>Sedalia Elementary School</v>
          </cell>
          <cell r="I804" t="str">
            <v>N</v>
          </cell>
          <cell r="J804" t="str">
            <v>E</v>
          </cell>
          <cell r="K804" t="str">
            <v>Y</v>
          </cell>
          <cell r="L8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04" t="str">
            <v>N</v>
          </cell>
          <cell r="N804" t="str">
            <v>The school does not serve secondary students and does not need to meet these additional planning requirements.</v>
          </cell>
          <cell r="O804">
            <v>59546</v>
          </cell>
        </row>
        <row r="805">
          <cell r="E805">
            <v>900</v>
          </cell>
          <cell r="F805" t="str">
            <v>Douglas County Re 1</v>
          </cell>
          <cell r="G805">
            <v>8106</v>
          </cell>
          <cell r="H805" t="str">
            <v>Soaring Hawk Elementary School</v>
          </cell>
          <cell r="I805" t="str">
            <v>N</v>
          </cell>
          <cell r="J805" t="str">
            <v>E</v>
          </cell>
          <cell r="K805" t="str">
            <v>Y</v>
          </cell>
          <cell r="L8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05" t="str">
            <v>N</v>
          </cell>
          <cell r="N805" t="str">
            <v>The school does not serve secondary students and does not need to meet these additional planning requirements.</v>
          </cell>
          <cell r="O805">
            <v>59546</v>
          </cell>
        </row>
        <row r="806">
          <cell r="E806">
            <v>900</v>
          </cell>
          <cell r="F806" t="str">
            <v>Douglas County Re 1</v>
          </cell>
          <cell r="G806">
            <v>8126</v>
          </cell>
          <cell r="H806" t="str">
            <v>South Ridge Elementary An IB World School</v>
          </cell>
          <cell r="I806" t="str">
            <v>N</v>
          </cell>
          <cell r="J806" t="str">
            <v>E</v>
          </cell>
          <cell r="K806" t="str">
            <v>Y</v>
          </cell>
          <cell r="L8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06" t="str">
            <v>N</v>
          </cell>
          <cell r="N806" t="str">
            <v>The school does not serve secondary students and does not need to meet these additional planning requirements.</v>
          </cell>
          <cell r="O806">
            <v>59546</v>
          </cell>
        </row>
        <row r="807">
          <cell r="E807">
            <v>900</v>
          </cell>
          <cell r="F807" t="str">
            <v>Douglas County Re 1</v>
          </cell>
          <cell r="G807">
            <v>8382</v>
          </cell>
          <cell r="H807" t="str">
            <v>Summit View Elementary School</v>
          </cell>
          <cell r="I807" t="str">
            <v>N</v>
          </cell>
          <cell r="J807" t="str">
            <v>E</v>
          </cell>
          <cell r="K807" t="str">
            <v>Y</v>
          </cell>
          <cell r="L8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07" t="str">
            <v>N</v>
          </cell>
          <cell r="N807" t="str">
            <v>The school does not serve secondary students and does not need to meet these additional planning requirements.</v>
          </cell>
          <cell r="O807">
            <v>59546</v>
          </cell>
        </row>
        <row r="808">
          <cell r="E808">
            <v>900</v>
          </cell>
          <cell r="F808" t="str">
            <v>Douglas County Re 1</v>
          </cell>
          <cell r="G808">
            <v>8847</v>
          </cell>
          <cell r="H808" t="str">
            <v>Thunderridge High School</v>
          </cell>
          <cell r="I808" t="str">
            <v>N</v>
          </cell>
          <cell r="J808" t="str">
            <v>H</v>
          </cell>
          <cell r="K808" t="str">
            <v>N</v>
          </cell>
          <cell r="L808" t="str">
            <v>The school does not serve students in grades K-3 and does not need to meet these additional planning requirements.</v>
          </cell>
          <cell r="M808" t="str">
            <v>Y</v>
          </cell>
          <cell r="N808" t="str">
            <v>Secondary schools must review and reflect on disparities of disaggregated groups within the school course offerings. Because the state is pausing the course taking reports, CDE will not be monitoring this particular requirement until reporting resumes.</v>
          </cell>
          <cell r="O808">
            <v>59546</v>
          </cell>
        </row>
        <row r="809">
          <cell r="E809">
            <v>900</v>
          </cell>
          <cell r="F809" t="str">
            <v>Douglas County Re 1</v>
          </cell>
          <cell r="G809">
            <v>8853</v>
          </cell>
          <cell r="H809" t="str">
            <v>Timber Trail Elementary School</v>
          </cell>
          <cell r="I809" t="str">
            <v>N</v>
          </cell>
          <cell r="J809" t="str">
            <v>E</v>
          </cell>
          <cell r="K809" t="str">
            <v>Y</v>
          </cell>
          <cell r="L8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09" t="str">
            <v>N</v>
          </cell>
          <cell r="N809" t="str">
            <v>The school does not serve secondary students and does not need to meet these additional planning requirements.</v>
          </cell>
          <cell r="O809">
            <v>59546</v>
          </cell>
        </row>
        <row r="810">
          <cell r="E810">
            <v>900</v>
          </cell>
          <cell r="F810" t="str">
            <v>Douglas County Re 1</v>
          </cell>
          <cell r="G810">
            <v>8897</v>
          </cell>
          <cell r="H810" t="str">
            <v>Trailblazer Elementary School</v>
          </cell>
          <cell r="I810" t="str">
            <v>N</v>
          </cell>
          <cell r="J810" t="str">
            <v>E</v>
          </cell>
          <cell r="K810" t="str">
            <v>Y</v>
          </cell>
          <cell r="L8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10" t="str">
            <v>N</v>
          </cell>
          <cell r="N810" t="str">
            <v>The school does not serve secondary students and does not need to meet these additional planning requirements.</v>
          </cell>
          <cell r="O810">
            <v>59546</v>
          </cell>
        </row>
        <row r="811">
          <cell r="E811">
            <v>900</v>
          </cell>
          <cell r="F811" t="str">
            <v>Douglas County Re 1</v>
          </cell>
          <cell r="G811">
            <v>9397</v>
          </cell>
          <cell r="H811" t="str">
            <v>World Compass Academy</v>
          </cell>
          <cell r="I811" t="str">
            <v>N</v>
          </cell>
          <cell r="J811" t="str">
            <v>EM</v>
          </cell>
          <cell r="K811" t="str">
            <v>Y</v>
          </cell>
          <cell r="L8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11" t="str">
            <v>Y</v>
          </cell>
          <cell r="N811" t="str">
            <v>Secondary schools must review and reflect on disparities of disaggregated groups within the school course offerings. Because the state is pausing the course taking reports, CDE will not be monitoring this particular requirement until reporting resumes.</v>
          </cell>
          <cell r="O811">
            <v>59546</v>
          </cell>
        </row>
        <row r="812">
          <cell r="E812">
            <v>900</v>
          </cell>
          <cell r="F812" t="str">
            <v>Douglas County Re 1</v>
          </cell>
          <cell r="G812">
            <v>9592</v>
          </cell>
          <cell r="H812" t="str">
            <v>Wildcat Mountain Elementary School</v>
          </cell>
          <cell r="I812" t="str">
            <v>N</v>
          </cell>
          <cell r="J812" t="str">
            <v>E</v>
          </cell>
          <cell r="K812" t="str">
            <v>Y</v>
          </cell>
          <cell r="L8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12" t="str">
            <v>N</v>
          </cell>
          <cell r="N812" t="str">
            <v>The school does not serve secondary students and does not need to meet these additional planning requirements.</v>
          </cell>
          <cell r="O812">
            <v>59546</v>
          </cell>
        </row>
        <row r="813">
          <cell r="E813">
            <v>900</v>
          </cell>
          <cell r="F813" t="str">
            <v>Douglas County Re 1</v>
          </cell>
          <cell r="G813" t="str">
            <v>ALL</v>
          </cell>
          <cell r="H813" t="str">
            <v>ALL</v>
          </cell>
          <cell r="I813" t="str">
            <v>N</v>
          </cell>
          <cell r="J813" t="str">
            <v>EMH</v>
          </cell>
          <cell r="K813" t="str">
            <v>Y</v>
          </cell>
          <cell r="L8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13" t="str">
            <v>Y</v>
          </cell>
          <cell r="N813" t="str">
            <v>Districts must review and reflect on disparities of disaggregated groups within the school course offerings. Because the state is pausing the course taking reports, CDE will not be monitoring this particular requirement until reporting resumes.</v>
          </cell>
          <cell r="O813">
            <v>59546</v>
          </cell>
        </row>
        <row r="814">
          <cell r="E814">
            <v>910</v>
          </cell>
          <cell r="F814" t="str">
            <v>Eagle County RE 50</v>
          </cell>
          <cell r="G814">
            <v>37</v>
          </cell>
          <cell r="H814" t="str">
            <v>Red Hill Elementary School</v>
          </cell>
          <cell r="I814" t="str">
            <v>N</v>
          </cell>
          <cell r="J814" t="str">
            <v>E</v>
          </cell>
          <cell r="K814" t="str">
            <v>Y</v>
          </cell>
          <cell r="L8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14" t="str">
            <v>N</v>
          </cell>
          <cell r="N814" t="str">
            <v>The school does not serve secondary students and does not need to meet these additional planning requirements.</v>
          </cell>
          <cell r="O814">
            <v>6060</v>
          </cell>
        </row>
        <row r="815">
          <cell r="E815">
            <v>910</v>
          </cell>
          <cell r="F815" t="str">
            <v>Eagle County RE 50</v>
          </cell>
          <cell r="G815">
            <v>38</v>
          </cell>
          <cell r="H815" t="str">
            <v>Brush Creek Elementary School</v>
          </cell>
          <cell r="I815" t="str">
            <v>N</v>
          </cell>
          <cell r="J815" t="str">
            <v>E</v>
          </cell>
          <cell r="K815" t="str">
            <v>Y</v>
          </cell>
          <cell r="L8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15" t="str">
            <v>N</v>
          </cell>
          <cell r="N815" t="str">
            <v>The school does not serve secondary students and does not need to meet these additional planning requirements.</v>
          </cell>
          <cell r="O815">
            <v>6060</v>
          </cell>
        </row>
        <row r="816">
          <cell r="E816">
            <v>910</v>
          </cell>
          <cell r="F816" t="str">
            <v>Eagle County RE 50</v>
          </cell>
          <cell r="G816">
            <v>39</v>
          </cell>
          <cell r="H816" t="str">
            <v>Gypsum Creek Middle School</v>
          </cell>
          <cell r="I816" t="str">
            <v>N</v>
          </cell>
          <cell r="J816" t="str">
            <v>M</v>
          </cell>
          <cell r="K816" t="str">
            <v>N</v>
          </cell>
          <cell r="L816" t="str">
            <v>The school does not serve students in grades K-3 and does not need to meet these additional planning requirements.</v>
          </cell>
          <cell r="M816" t="str">
            <v>Y</v>
          </cell>
          <cell r="N816" t="str">
            <v>Secondary schools must review and reflect on disparities of disaggregated groups within the school course offerings. Because the state is pausing the course taking reports, CDE will not be monitoring this particular requirement until reporting resumes.</v>
          </cell>
          <cell r="O816">
            <v>6060</v>
          </cell>
        </row>
        <row r="817">
          <cell r="E817">
            <v>910</v>
          </cell>
          <cell r="F817" t="str">
            <v>Eagle County RE 50</v>
          </cell>
          <cell r="G817">
            <v>205</v>
          </cell>
          <cell r="H817" t="str">
            <v>Red Canyon High School</v>
          </cell>
          <cell r="I817" t="str">
            <v>Y</v>
          </cell>
          <cell r="J817" t="str">
            <v>H</v>
          </cell>
          <cell r="K817" t="str">
            <v>N</v>
          </cell>
          <cell r="L817" t="str">
            <v>The school does not serve students in grades K-3 and does not need to meet these additional planning requirements.</v>
          </cell>
          <cell r="M817" t="str">
            <v>Y</v>
          </cell>
          <cell r="N817" t="str">
            <v>Secondary schools must review and reflect on disparities of disaggregated groups within the school course offerings. Because the state is pausing the course taking reports, CDE will not be monitoring this particular requirement until reporting resumes.</v>
          </cell>
          <cell r="O817">
            <v>6060</v>
          </cell>
        </row>
        <row r="818">
          <cell r="E818">
            <v>910</v>
          </cell>
          <cell r="F818" t="str">
            <v>Eagle County RE 50</v>
          </cell>
          <cell r="G818">
            <v>471</v>
          </cell>
          <cell r="H818" t="str">
            <v>Avon Elementary School</v>
          </cell>
          <cell r="I818" t="str">
            <v>N</v>
          </cell>
          <cell r="J818" t="str">
            <v>E</v>
          </cell>
          <cell r="K818" t="str">
            <v>Y</v>
          </cell>
          <cell r="L8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18" t="str">
            <v>N</v>
          </cell>
          <cell r="N818" t="str">
            <v>The school does not serve secondary students and does not need to meet these additional planning requirements.</v>
          </cell>
          <cell r="O818">
            <v>6060</v>
          </cell>
        </row>
        <row r="819">
          <cell r="E819">
            <v>910</v>
          </cell>
          <cell r="F819" t="str">
            <v>Eagle County RE 50</v>
          </cell>
          <cell r="G819">
            <v>604</v>
          </cell>
          <cell r="H819" t="str">
            <v>Battle Mountain High School</v>
          </cell>
          <cell r="I819" t="str">
            <v>N</v>
          </cell>
          <cell r="J819" t="str">
            <v>H</v>
          </cell>
          <cell r="K819" t="str">
            <v>N</v>
          </cell>
          <cell r="L819" t="str">
            <v>The school does not serve students in grades K-3 and does not need to meet these additional planning requirements.</v>
          </cell>
          <cell r="M819" t="str">
            <v>Y</v>
          </cell>
          <cell r="N819" t="str">
            <v>Secondary schools must review and reflect on disparities of disaggregated groups within the school course offerings. Because the state is pausing the course taking reports, CDE will not be monitoring this particular requirement until reporting resumes.</v>
          </cell>
          <cell r="O819">
            <v>6060</v>
          </cell>
        </row>
        <row r="820">
          <cell r="E820">
            <v>910</v>
          </cell>
          <cell r="F820" t="str">
            <v>Eagle County RE 50</v>
          </cell>
          <cell r="G820">
            <v>793</v>
          </cell>
          <cell r="H820" t="str">
            <v>Berry Creek Middle School</v>
          </cell>
          <cell r="I820" t="str">
            <v>N</v>
          </cell>
          <cell r="J820" t="str">
            <v>M</v>
          </cell>
          <cell r="K820" t="str">
            <v>N</v>
          </cell>
          <cell r="L820" t="str">
            <v>The school does not serve students in grades K-3 and does not need to meet these additional planning requirements.</v>
          </cell>
          <cell r="M820" t="str">
            <v>Y</v>
          </cell>
          <cell r="N820" t="str">
            <v>Secondary schools must review and reflect on disparities of disaggregated groups within the school course offerings. Because the state is pausing the course taking reports, CDE will not be monitoring this particular requirement until reporting resumes.</v>
          </cell>
          <cell r="O820">
            <v>6060</v>
          </cell>
        </row>
        <row r="821">
          <cell r="E821">
            <v>910</v>
          </cell>
          <cell r="F821" t="str">
            <v>Eagle County RE 50</v>
          </cell>
          <cell r="G821">
            <v>2340</v>
          </cell>
          <cell r="H821" t="str">
            <v>Eagle County Charter Academy</v>
          </cell>
          <cell r="I821" t="str">
            <v>N</v>
          </cell>
          <cell r="J821" t="str">
            <v>EM</v>
          </cell>
          <cell r="K821" t="str">
            <v>Y</v>
          </cell>
          <cell r="L8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21" t="str">
            <v>Y</v>
          </cell>
          <cell r="N821" t="str">
            <v>Secondary schools must review and reflect on disparities of disaggregated groups within the school course offerings. Because the state is pausing the course taking reports, CDE will not be monitoring this particular requirement until reporting resumes.</v>
          </cell>
          <cell r="O821">
            <v>6060</v>
          </cell>
        </row>
        <row r="822">
          <cell r="E822">
            <v>910</v>
          </cell>
          <cell r="F822" t="str">
            <v>Eagle County RE 50</v>
          </cell>
          <cell r="G822">
            <v>2346</v>
          </cell>
          <cell r="H822" t="str">
            <v>Eagle Valley Elementary School</v>
          </cell>
          <cell r="I822" t="str">
            <v>N</v>
          </cell>
          <cell r="J822" t="str">
            <v>E</v>
          </cell>
          <cell r="K822" t="str">
            <v>Y</v>
          </cell>
          <cell r="L8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22" t="str">
            <v>N</v>
          </cell>
          <cell r="N822" t="str">
            <v>The school does not serve secondary students and does not need to meet these additional planning requirements.</v>
          </cell>
          <cell r="O822">
            <v>6060</v>
          </cell>
        </row>
        <row r="823">
          <cell r="E823">
            <v>910</v>
          </cell>
          <cell r="F823" t="str">
            <v>Eagle County RE 50</v>
          </cell>
          <cell r="G823">
            <v>2350</v>
          </cell>
          <cell r="H823" t="str">
            <v>Eagle Valley High School</v>
          </cell>
          <cell r="I823" t="str">
            <v>N</v>
          </cell>
          <cell r="J823" t="str">
            <v>H</v>
          </cell>
          <cell r="K823" t="str">
            <v>N</v>
          </cell>
          <cell r="L823" t="str">
            <v>The school does not serve students in grades K-3 and does not need to meet these additional planning requirements.</v>
          </cell>
          <cell r="M823" t="str">
            <v>Y</v>
          </cell>
          <cell r="N823" t="str">
            <v>Secondary schools must review and reflect on disparities of disaggregated groups within the school course offerings. Because the state is pausing the course taking reports, CDE will not be monitoring this particular requirement until reporting resumes.</v>
          </cell>
          <cell r="O823">
            <v>6060</v>
          </cell>
        </row>
        <row r="824">
          <cell r="E824">
            <v>910</v>
          </cell>
          <cell r="F824" t="str">
            <v>Eagle County RE 50</v>
          </cell>
          <cell r="G824">
            <v>2355</v>
          </cell>
          <cell r="H824" t="str">
            <v>Eagle Valley Middle School</v>
          </cell>
          <cell r="I824" t="str">
            <v>N</v>
          </cell>
          <cell r="J824" t="str">
            <v>M</v>
          </cell>
          <cell r="K824" t="str">
            <v>N</v>
          </cell>
          <cell r="L824" t="str">
            <v>The school does not serve students in grades K-3 and does not need to meet these additional planning requirements.</v>
          </cell>
          <cell r="M824" t="str">
            <v>Y</v>
          </cell>
          <cell r="N824" t="str">
            <v>Secondary schools must review and reflect on disparities of disaggregated groups within the school course offerings. Because the state is pausing the course taking reports, CDE will not be monitoring this particular requirement until reporting resumes.</v>
          </cell>
          <cell r="O824">
            <v>6060</v>
          </cell>
        </row>
        <row r="825">
          <cell r="E825">
            <v>910</v>
          </cell>
          <cell r="F825" t="str">
            <v>Eagle County RE 50</v>
          </cell>
          <cell r="G825">
            <v>2530</v>
          </cell>
          <cell r="H825" t="str">
            <v>Edwards Elementary School</v>
          </cell>
          <cell r="I825" t="str">
            <v>N</v>
          </cell>
          <cell r="J825" t="str">
            <v>E</v>
          </cell>
          <cell r="K825" t="str">
            <v>Y</v>
          </cell>
          <cell r="L8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25" t="str">
            <v>N</v>
          </cell>
          <cell r="N825" t="str">
            <v>The school does not serve secondary students and does not need to meet these additional planning requirements.</v>
          </cell>
          <cell r="O825">
            <v>6060</v>
          </cell>
        </row>
        <row r="826">
          <cell r="E826">
            <v>910</v>
          </cell>
          <cell r="F826" t="str">
            <v>Eagle County RE 50</v>
          </cell>
          <cell r="G826">
            <v>3710</v>
          </cell>
          <cell r="H826" t="str">
            <v>Gypsum Elementary School</v>
          </cell>
          <cell r="I826" t="str">
            <v>N</v>
          </cell>
          <cell r="J826" t="str">
            <v>E</v>
          </cell>
          <cell r="K826" t="str">
            <v>Y</v>
          </cell>
          <cell r="L8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26" t="str">
            <v>N</v>
          </cell>
          <cell r="N826" t="str">
            <v>The school does not serve secondary students and does not need to meet these additional planning requirements.</v>
          </cell>
          <cell r="O826">
            <v>6060</v>
          </cell>
        </row>
        <row r="827">
          <cell r="E827">
            <v>910</v>
          </cell>
          <cell r="F827" t="str">
            <v>Eagle County RE 50</v>
          </cell>
          <cell r="G827">
            <v>5742</v>
          </cell>
          <cell r="H827" t="str">
            <v>Homestake Peak School</v>
          </cell>
          <cell r="I827" t="str">
            <v>N</v>
          </cell>
          <cell r="J827" t="str">
            <v>EM</v>
          </cell>
          <cell r="K827" t="str">
            <v>Y</v>
          </cell>
          <cell r="L8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27" t="str">
            <v>Y</v>
          </cell>
          <cell r="N827" t="str">
            <v>Secondary schools must review and reflect on disparities of disaggregated groups within the school course offerings. Because the state is pausing the course taking reports, CDE will not be monitoring this particular requirement until reporting resumes.</v>
          </cell>
          <cell r="O827">
            <v>6060</v>
          </cell>
        </row>
        <row r="828">
          <cell r="E828">
            <v>910</v>
          </cell>
          <cell r="F828" t="str">
            <v>Eagle County RE 50</v>
          </cell>
          <cell r="G828">
            <v>7296</v>
          </cell>
          <cell r="H828" t="str">
            <v>Red Sandstone Elementary School</v>
          </cell>
          <cell r="I828" t="str">
            <v>N</v>
          </cell>
          <cell r="J828" t="str">
            <v>E</v>
          </cell>
          <cell r="K828" t="str">
            <v>Y</v>
          </cell>
          <cell r="L8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28" t="str">
            <v>N</v>
          </cell>
          <cell r="N828" t="str">
            <v>The school does not serve secondary students and does not need to meet these additional planning requirements.</v>
          </cell>
          <cell r="O828">
            <v>6060</v>
          </cell>
        </row>
        <row r="829">
          <cell r="E829">
            <v>910</v>
          </cell>
          <cell r="F829" t="str">
            <v>Eagle County RE 50</v>
          </cell>
          <cell r="G829">
            <v>9061</v>
          </cell>
          <cell r="H829" t="str">
            <v>Vail Ski and Snowboard Academy (VSSA)</v>
          </cell>
          <cell r="I829" t="str">
            <v>N</v>
          </cell>
          <cell r="J829" t="str">
            <v>EMH</v>
          </cell>
          <cell r="K829" t="str">
            <v>N</v>
          </cell>
          <cell r="L829" t="str">
            <v>The school does not serve students in grades K-3 and does not need to meet these additional planning requirements.</v>
          </cell>
          <cell r="M829" t="str">
            <v>Y</v>
          </cell>
          <cell r="N829" t="str">
            <v>Secondary schools must review and reflect on disparities of disaggregated groups within the school course offerings. Because the state is pausing the course taking reports, CDE will not be monitoring this particular requirement until reporting resumes.</v>
          </cell>
          <cell r="O829">
            <v>6060</v>
          </cell>
        </row>
        <row r="830">
          <cell r="E830">
            <v>910</v>
          </cell>
          <cell r="F830" t="str">
            <v>Eagle County RE 50</v>
          </cell>
          <cell r="G830">
            <v>9697</v>
          </cell>
          <cell r="H830" t="str">
            <v>World Academy Elementary School</v>
          </cell>
          <cell r="I830" t="str">
            <v>N</v>
          </cell>
          <cell r="J830" t="str">
            <v>E</v>
          </cell>
          <cell r="K830" t="str">
            <v>Y</v>
          </cell>
          <cell r="L8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30" t="str">
            <v>N</v>
          </cell>
          <cell r="N830" t="str">
            <v>The school does not serve secondary students and does not need to meet these additional planning requirements.</v>
          </cell>
          <cell r="O830">
            <v>6060</v>
          </cell>
        </row>
        <row r="831">
          <cell r="E831">
            <v>910</v>
          </cell>
          <cell r="F831" t="str">
            <v>Eagle County RE 50</v>
          </cell>
          <cell r="G831">
            <v>9699</v>
          </cell>
          <cell r="H831" t="str">
            <v>World Academy Middle School</v>
          </cell>
          <cell r="I831" t="str">
            <v>N</v>
          </cell>
          <cell r="J831" t="str">
            <v>M</v>
          </cell>
          <cell r="K831" t="str">
            <v>N</v>
          </cell>
          <cell r="L831" t="str">
            <v>The school does not serve students in grades K-3 and does not need to meet these additional planning requirements.</v>
          </cell>
          <cell r="M831" t="str">
            <v>Y</v>
          </cell>
          <cell r="N831" t="str">
            <v>Secondary schools must review and reflect on disparities of disaggregated groups within the school course offerings. Because the state is pausing the course taking reports, CDE will not be monitoring this particular requirement until reporting resumes.</v>
          </cell>
          <cell r="O831">
            <v>6060</v>
          </cell>
        </row>
        <row r="832">
          <cell r="E832">
            <v>910</v>
          </cell>
          <cell r="F832" t="str">
            <v>Eagle County RE 50</v>
          </cell>
          <cell r="G832">
            <v>9701</v>
          </cell>
          <cell r="H832" t="str">
            <v>World Academy High School</v>
          </cell>
          <cell r="I832" t="str">
            <v>N</v>
          </cell>
          <cell r="J832" t="str">
            <v>H</v>
          </cell>
          <cell r="K832" t="str">
            <v>N</v>
          </cell>
          <cell r="L832" t="str">
            <v>The school does not serve students in grades K-3 and does not need to meet these additional planning requirements.</v>
          </cell>
          <cell r="M832" t="str">
            <v>Y</v>
          </cell>
          <cell r="N832" t="str">
            <v>Secondary schools must review and reflect on disparities of disaggregated groups within the school course offerings. Because the state is pausing the course taking reports, CDE will not be monitoring this particular requirement until reporting resumes.</v>
          </cell>
          <cell r="O832">
            <v>6060</v>
          </cell>
        </row>
        <row r="833">
          <cell r="E833">
            <v>910</v>
          </cell>
          <cell r="F833" t="str">
            <v>Eagle County RE 50</v>
          </cell>
          <cell r="G833" t="str">
            <v>ALL</v>
          </cell>
          <cell r="H833" t="str">
            <v>ALL</v>
          </cell>
          <cell r="I833" t="str">
            <v>N</v>
          </cell>
          <cell r="J833" t="str">
            <v>EMH</v>
          </cell>
          <cell r="K833" t="str">
            <v>Y</v>
          </cell>
          <cell r="L8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33" t="str">
            <v>Y</v>
          </cell>
          <cell r="N833" t="str">
            <v>Districts must review and reflect on disparities of disaggregated groups within the school course offerings. Because the state is pausing the course taking reports, CDE will not be monitoring this particular requirement until reporting resumes.</v>
          </cell>
          <cell r="O833">
            <v>6060</v>
          </cell>
        </row>
        <row r="834">
          <cell r="E834">
            <v>920</v>
          </cell>
          <cell r="F834" t="str">
            <v>Elizabeth School District</v>
          </cell>
          <cell r="G834">
            <v>2572</v>
          </cell>
          <cell r="H834" t="str">
            <v>Legacy Academy</v>
          </cell>
          <cell r="I834" t="str">
            <v>N</v>
          </cell>
          <cell r="J834" t="str">
            <v>EM</v>
          </cell>
          <cell r="K834" t="str">
            <v>Y</v>
          </cell>
          <cell r="L8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34" t="str">
            <v>Y</v>
          </cell>
          <cell r="N834" t="str">
            <v>Secondary schools must review and reflect on disparities of disaggregated groups within the school course offerings. Because the state is pausing the course taking reports, CDE will not be monitoring this particular requirement until reporting resumes.</v>
          </cell>
          <cell r="O834">
            <v>2282</v>
          </cell>
        </row>
        <row r="835">
          <cell r="E835">
            <v>920</v>
          </cell>
          <cell r="F835" t="str">
            <v>Elizabeth School District</v>
          </cell>
          <cell r="G835">
            <v>2604</v>
          </cell>
          <cell r="H835" t="str">
            <v>Elizabeth Middle School</v>
          </cell>
          <cell r="I835" t="str">
            <v>N</v>
          </cell>
          <cell r="J835" t="str">
            <v>M</v>
          </cell>
          <cell r="K835" t="str">
            <v>N</v>
          </cell>
          <cell r="L835" t="str">
            <v>The school does not serve students in grades K-3 and does not need to meet these additional planning requirements.</v>
          </cell>
          <cell r="M835" t="str">
            <v>Y</v>
          </cell>
          <cell r="N835" t="str">
            <v>Secondary schools must review and reflect on disparities of disaggregated groups within the school course offerings. Because the state is pausing the course taking reports, CDE will not be monitoring this particular requirement until reporting resumes.</v>
          </cell>
          <cell r="O835">
            <v>2282</v>
          </cell>
        </row>
        <row r="836">
          <cell r="E836">
            <v>920</v>
          </cell>
          <cell r="F836" t="str">
            <v>Elizabeth School District</v>
          </cell>
          <cell r="G836">
            <v>2608</v>
          </cell>
          <cell r="H836" t="str">
            <v>Elizabeth High School</v>
          </cell>
          <cell r="I836" t="str">
            <v>N</v>
          </cell>
          <cell r="J836" t="str">
            <v>H</v>
          </cell>
          <cell r="K836" t="str">
            <v>N</v>
          </cell>
          <cell r="L836" t="str">
            <v>The school does not serve students in grades K-3 and does not need to meet these additional planning requirements.</v>
          </cell>
          <cell r="M836" t="str">
            <v>Y</v>
          </cell>
          <cell r="N836" t="str">
            <v>Secondary schools must review and reflect on disparities of disaggregated groups within the school course offerings. Because the state is pausing the course taking reports, CDE will not be monitoring this particular requirement until reporting resumes.</v>
          </cell>
          <cell r="O836">
            <v>2282</v>
          </cell>
        </row>
        <row r="837">
          <cell r="E837">
            <v>920</v>
          </cell>
          <cell r="F837" t="str">
            <v>Elizabeth School District</v>
          </cell>
          <cell r="G837">
            <v>7517</v>
          </cell>
          <cell r="H837" t="str">
            <v>Running Creek Elementary School</v>
          </cell>
          <cell r="I837" t="str">
            <v>N</v>
          </cell>
          <cell r="J837" t="str">
            <v>E</v>
          </cell>
          <cell r="K837" t="str">
            <v>Y</v>
          </cell>
          <cell r="L8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37" t="str">
            <v>N</v>
          </cell>
          <cell r="N837" t="str">
            <v>The school does not serve secondary students and does not need to meet these additional planning requirements.</v>
          </cell>
          <cell r="O837">
            <v>2282</v>
          </cell>
        </row>
        <row r="838">
          <cell r="E838">
            <v>920</v>
          </cell>
          <cell r="F838" t="str">
            <v>Elizabeth School District</v>
          </cell>
          <cell r="G838">
            <v>7925</v>
          </cell>
          <cell r="H838" t="str">
            <v>Singing Hills Elementary School</v>
          </cell>
          <cell r="I838" t="str">
            <v>N</v>
          </cell>
          <cell r="J838" t="str">
            <v>E</v>
          </cell>
          <cell r="K838" t="str">
            <v>Y</v>
          </cell>
          <cell r="L8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38" t="str">
            <v>N</v>
          </cell>
          <cell r="N838" t="str">
            <v>The school does not serve secondary students and does not need to meet these additional planning requirements.</v>
          </cell>
          <cell r="O838">
            <v>2282</v>
          </cell>
        </row>
        <row r="839">
          <cell r="E839">
            <v>920</v>
          </cell>
          <cell r="F839" t="str">
            <v>Elizabeth School District</v>
          </cell>
          <cell r="G839" t="str">
            <v>ALL</v>
          </cell>
          <cell r="H839" t="str">
            <v>ALL</v>
          </cell>
          <cell r="I839" t="str">
            <v>N</v>
          </cell>
          <cell r="J839" t="str">
            <v>EMH</v>
          </cell>
          <cell r="K839" t="str">
            <v>Y</v>
          </cell>
          <cell r="L8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39" t="str">
            <v>Y</v>
          </cell>
          <cell r="N839" t="str">
            <v>Districts must review and reflect on disparities of disaggregated groups within the school course offerings. Because the state is pausing the course taking reports, CDE will not be monitoring this particular requirement until reporting resumes.</v>
          </cell>
          <cell r="O839">
            <v>2282</v>
          </cell>
        </row>
        <row r="840">
          <cell r="E840">
            <v>930</v>
          </cell>
          <cell r="F840" t="str">
            <v>Kiowa C-2</v>
          </cell>
          <cell r="G840">
            <v>4724</v>
          </cell>
          <cell r="H840" t="str">
            <v>Kiowa Elementary School</v>
          </cell>
          <cell r="I840" t="str">
            <v>N</v>
          </cell>
          <cell r="J840" t="str">
            <v>E</v>
          </cell>
          <cell r="K840" t="str">
            <v>Y</v>
          </cell>
          <cell r="L8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40" t="str">
            <v>N</v>
          </cell>
          <cell r="N840" t="str">
            <v>The school does not serve secondary students and does not need to meet these additional planning requirements.</v>
          </cell>
          <cell r="O840">
            <v>251</v>
          </cell>
        </row>
        <row r="841">
          <cell r="E841">
            <v>930</v>
          </cell>
          <cell r="F841" t="str">
            <v>Kiowa C-2</v>
          </cell>
          <cell r="G841">
            <v>4726</v>
          </cell>
          <cell r="H841" t="str">
            <v>Kiowa Middle School</v>
          </cell>
          <cell r="I841" t="str">
            <v>N</v>
          </cell>
          <cell r="J841" t="str">
            <v>M</v>
          </cell>
          <cell r="K841" t="str">
            <v>N</v>
          </cell>
          <cell r="L841" t="str">
            <v>The school does not serve students in grades K-3 and does not need to meet these additional planning requirements.</v>
          </cell>
          <cell r="M841" t="str">
            <v>Y</v>
          </cell>
          <cell r="N841" t="str">
            <v>Secondary schools must review and reflect on disparities of disaggregated groups within the school course offerings. Because the state is pausing the course taking reports, CDE will not be monitoring this particular requirement until reporting resumes.</v>
          </cell>
          <cell r="O841">
            <v>251</v>
          </cell>
        </row>
        <row r="842">
          <cell r="E842">
            <v>930</v>
          </cell>
          <cell r="F842" t="str">
            <v>Kiowa C-2</v>
          </cell>
          <cell r="G842">
            <v>4728</v>
          </cell>
          <cell r="H842" t="str">
            <v>Kiowa High School</v>
          </cell>
          <cell r="I842" t="str">
            <v>N</v>
          </cell>
          <cell r="J842" t="str">
            <v>H</v>
          </cell>
          <cell r="K842" t="str">
            <v>N</v>
          </cell>
          <cell r="L842" t="str">
            <v>The school does not serve students in grades K-3 and does not need to meet these additional planning requirements.</v>
          </cell>
          <cell r="M842" t="str">
            <v>Y</v>
          </cell>
          <cell r="N842" t="str">
            <v>Secondary schools must review and reflect on disparities of disaggregated groups within the school course offerings. Because the state is pausing the course taking reports, CDE will not be monitoring this particular requirement until reporting resumes.</v>
          </cell>
          <cell r="O842">
            <v>251</v>
          </cell>
        </row>
        <row r="843">
          <cell r="E843">
            <v>930</v>
          </cell>
          <cell r="F843" t="str">
            <v>Kiowa C-2</v>
          </cell>
          <cell r="G843" t="str">
            <v>ALL</v>
          </cell>
          <cell r="H843" t="str">
            <v>ALL</v>
          </cell>
          <cell r="I843" t="str">
            <v>N</v>
          </cell>
          <cell r="J843" t="str">
            <v>EMH</v>
          </cell>
          <cell r="K843" t="str">
            <v>Y</v>
          </cell>
          <cell r="L84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43" t="str">
            <v>Y</v>
          </cell>
          <cell r="N843" t="str">
            <v>Districts must review and reflect on disparities of disaggregated groups within the school course offerings. Because the state is pausing the course taking reports, CDE will not be monitoring this particular requirement until reporting resumes.</v>
          </cell>
          <cell r="O843">
            <v>251</v>
          </cell>
        </row>
        <row r="844">
          <cell r="E844">
            <v>940</v>
          </cell>
          <cell r="F844" t="str">
            <v>Big Sandy 100J</v>
          </cell>
          <cell r="G844">
            <v>7914</v>
          </cell>
          <cell r="H844" t="str">
            <v>Simla Elementary School</v>
          </cell>
          <cell r="I844" t="str">
            <v>N</v>
          </cell>
          <cell r="J844" t="str">
            <v>E</v>
          </cell>
          <cell r="K844" t="str">
            <v>Y</v>
          </cell>
          <cell r="L8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44" t="str">
            <v>N</v>
          </cell>
          <cell r="N844" t="str">
            <v>The school does not serve secondary students and does not need to meet these additional planning requirements.</v>
          </cell>
          <cell r="O844">
            <v>299</v>
          </cell>
        </row>
        <row r="845">
          <cell r="E845">
            <v>940</v>
          </cell>
          <cell r="F845" t="str">
            <v>Big Sandy 100J</v>
          </cell>
          <cell r="G845">
            <v>7918</v>
          </cell>
          <cell r="H845" t="str">
            <v>Simla Junior High School</v>
          </cell>
          <cell r="I845" t="str">
            <v>N</v>
          </cell>
          <cell r="J845" t="str">
            <v>M</v>
          </cell>
          <cell r="K845" t="str">
            <v>N</v>
          </cell>
          <cell r="L845" t="str">
            <v>The school does not serve students in grades K-3 and does not need to meet these additional planning requirements.</v>
          </cell>
          <cell r="M845" t="str">
            <v>Y</v>
          </cell>
          <cell r="N845" t="str">
            <v>Secondary schools must review and reflect on disparities of disaggregated groups within the school course offerings. Because the state is pausing the course taking reports, CDE will not be monitoring this particular requirement until reporting resumes.</v>
          </cell>
          <cell r="O845">
            <v>299</v>
          </cell>
        </row>
        <row r="846">
          <cell r="E846">
            <v>940</v>
          </cell>
          <cell r="F846" t="str">
            <v>Big Sandy 100J</v>
          </cell>
          <cell r="G846">
            <v>7922</v>
          </cell>
          <cell r="H846" t="str">
            <v>Simla High School</v>
          </cell>
          <cell r="I846" t="str">
            <v>N</v>
          </cell>
          <cell r="J846" t="str">
            <v>H</v>
          </cell>
          <cell r="K846" t="str">
            <v>N</v>
          </cell>
          <cell r="L846" t="str">
            <v>The school does not serve students in grades K-3 and does not need to meet these additional planning requirements.</v>
          </cell>
          <cell r="M846" t="str">
            <v>Y</v>
          </cell>
          <cell r="N846" t="str">
            <v>Secondary schools must review and reflect on disparities of disaggregated groups within the school course offerings. Because the state is pausing the course taking reports, CDE will not be monitoring this particular requirement until reporting resumes.</v>
          </cell>
          <cell r="O846">
            <v>299</v>
          </cell>
        </row>
        <row r="847">
          <cell r="E847">
            <v>940</v>
          </cell>
          <cell r="F847" t="str">
            <v>Big Sandy 100J</v>
          </cell>
          <cell r="G847" t="str">
            <v>ALL</v>
          </cell>
          <cell r="H847" t="str">
            <v>ALL</v>
          </cell>
          <cell r="I847" t="str">
            <v>N</v>
          </cell>
          <cell r="J847" t="str">
            <v>EMH</v>
          </cell>
          <cell r="K847" t="str">
            <v>Y</v>
          </cell>
          <cell r="L8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47" t="str">
            <v>Y</v>
          </cell>
          <cell r="N847" t="str">
            <v>Districts must review and reflect on disparities of disaggregated groups within the school course offerings. Because the state is pausing the course taking reports, CDE will not be monitoring this particular requirement until reporting resumes.</v>
          </cell>
          <cell r="O847">
            <v>299</v>
          </cell>
        </row>
        <row r="848">
          <cell r="E848">
            <v>950</v>
          </cell>
          <cell r="F848" t="str">
            <v>Elbert 200</v>
          </cell>
          <cell r="G848">
            <v>2570</v>
          </cell>
          <cell r="H848" t="str">
            <v>Elbert Elementary School</v>
          </cell>
          <cell r="I848" t="str">
            <v>N</v>
          </cell>
          <cell r="J848" t="str">
            <v>E</v>
          </cell>
          <cell r="K848" t="str">
            <v>Y</v>
          </cell>
          <cell r="L8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48" t="str">
            <v>N</v>
          </cell>
          <cell r="N848" t="str">
            <v>The school does not serve secondary students and does not need to meet these additional planning requirements.</v>
          </cell>
          <cell r="O848">
            <v>252</v>
          </cell>
        </row>
        <row r="849">
          <cell r="E849">
            <v>950</v>
          </cell>
          <cell r="F849" t="str">
            <v>Elbert 200</v>
          </cell>
          <cell r="G849">
            <v>2574</v>
          </cell>
          <cell r="H849" t="str">
            <v>Elbert Junior-Senior High School</v>
          </cell>
          <cell r="I849" t="str">
            <v>N</v>
          </cell>
          <cell r="J849" t="str">
            <v>MH</v>
          </cell>
          <cell r="K849" t="str">
            <v>N</v>
          </cell>
          <cell r="L849" t="str">
            <v>The school does not serve students in grades K-3 and does not need to meet these additional planning requirements.</v>
          </cell>
          <cell r="M849" t="str">
            <v>Y</v>
          </cell>
          <cell r="N849" t="str">
            <v>Secondary schools must review and reflect on disparities of disaggregated groups within the school course offerings. Because the state is pausing the course taking reports, CDE will not be monitoring this particular requirement until reporting resumes.</v>
          </cell>
          <cell r="O849">
            <v>252</v>
          </cell>
        </row>
        <row r="850">
          <cell r="E850">
            <v>950</v>
          </cell>
          <cell r="F850" t="str">
            <v>Elbert 200</v>
          </cell>
          <cell r="G850" t="str">
            <v>ALL</v>
          </cell>
          <cell r="H850" t="str">
            <v>ALL</v>
          </cell>
          <cell r="I850" t="str">
            <v>N</v>
          </cell>
          <cell r="J850" t="str">
            <v>EMH</v>
          </cell>
          <cell r="K850" t="str">
            <v>Y</v>
          </cell>
          <cell r="L8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50" t="str">
            <v>Y</v>
          </cell>
          <cell r="N850" t="str">
            <v>Districts must review and reflect on disparities of disaggregated groups within the school course offerings. Because the state is pausing the course taking reports, CDE will not be monitoring this particular requirement until reporting resumes.</v>
          </cell>
          <cell r="O850">
            <v>252</v>
          </cell>
        </row>
        <row r="851">
          <cell r="E851">
            <v>960</v>
          </cell>
          <cell r="F851" t="str">
            <v>Agate 300</v>
          </cell>
          <cell r="G851">
            <v>44</v>
          </cell>
          <cell r="H851" t="str">
            <v>Agate Elementary School</v>
          </cell>
          <cell r="I851" t="str">
            <v>N</v>
          </cell>
          <cell r="J851" t="str">
            <v>E</v>
          </cell>
          <cell r="K851" t="str">
            <v>Y</v>
          </cell>
          <cell r="L8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51" t="str">
            <v>N</v>
          </cell>
          <cell r="N851" t="str">
            <v>The school does not serve secondary students and does not need to meet these additional planning requirements.</v>
          </cell>
          <cell r="O851">
            <v>73</v>
          </cell>
        </row>
        <row r="852">
          <cell r="E852">
            <v>960</v>
          </cell>
          <cell r="F852" t="str">
            <v>Agate 300</v>
          </cell>
          <cell r="G852">
            <v>48</v>
          </cell>
          <cell r="H852" t="str">
            <v>Agate Junior Senior High School</v>
          </cell>
          <cell r="I852" t="str">
            <v>N</v>
          </cell>
          <cell r="J852" t="str">
            <v>MH</v>
          </cell>
          <cell r="K852" t="str">
            <v>N</v>
          </cell>
          <cell r="L852" t="str">
            <v>The school does not serve students in grades K-3 and does not need to meet these additional planning requirements.</v>
          </cell>
          <cell r="M852" t="str">
            <v>Y</v>
          </cell>
          <cell r="N852" t="str">
            <v>Secondary schools must review and reflect on disparities of disaggregated groups within the school course offerings. Because the state is pausing the course taking reports, CDE will not be monitoring this particular requirement until reporting resumes.</v>
          </cell>
          <cell r="O852">
            <v>73</v>
          </cell>
        </row>
        <row r="853">
          <cell r="E853">
            <v>960</v>
          </cell>
          <cell r="F853" t="str">
            <v>Agate 300</v>
          </cell>
          <cell r="G853" t="str">
            <v>ALL</v>
          </cell>
          <cell r="H853" t="str">
            <v>ALL</v>
          </cell>
          <cell r="I853" t="str">
            <v>N</v>
          </cell>
          <cell r="J853" t="str">
            <v>EMH</v>
          </cell>
          <cell r="K853" t="str">
            <v>Y</v>
          </cell>
          <cell r="L8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53" t="str">
            <v>Y</v>
          </cell>
          <cell r="N853" t="str">
            <v>Districts must review and reflect on disparities of disaggregated groups within the school course offerings. Because the state is pausing the course taking reports, CDE will not be monitoring this particular requirement until reporting resumes.</v>
          </cell>
          <cell r="O853">
            <v>73</v>
          </cell>
        </row>
        <row r="854">
          <cell r="E854">
            <v>970</v>
          </cell>
          <cell r="F854" t="str">
            <v>Calhan RJ-1</v>
          </cell>
          <cell r="G854">
            <v>1210</v>
          </cell>
          <cell r="H854" t="str">
            <v>Calhan Elementary School</v>
          </cell>
          <cell r="I854" t="str">
            <v>N</v>
          </cell>
          <cell r="J854" t="str">
            <v>E</v>
          </cell>
          <cell r="K854" t="str">
            <v>Y</v>
          </cell>
          <cell r="L8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54" t="str">
            <v>N</v>
          </cell>
          <cell r="N854" t="str">
            <v>The school does not serve secondary students and does not need to meet these additional planning requirements.</v>
          </cell>
          <cell r="O854">
            <v>392</v>
          </cell>
        </row>
        <row r="855">
          <cell r="E855">
            <v>970</v>
          </cell>
          <cell r="F855" t="str">
            <v>Calhan RJ-1</v>
          </cell>
          <cell r="G855">
            <v>1218</v>
          </cell>
          <cell r="H855" t="str">
            <v>Calhan Secondary School</v>
          </cell>
          <cell r="I855" t="str">
            <v>N</v>
          </cell>
          <cell r="J855" t="str">
            <v>MH</v>
          </cell>
          <cell r="K855" t="str">
            <v>N</v>
          </cell>
          <cell r="L855" t="str">
            <v>The school does not serve students in grades K-3 and does not need to meet these additional planning requirements.</v>
          </cell>
          <cell r="M855" t="str">
            <v>Y</v>
          </cell>
          <cell r="N855" t="str">
            <v>Secondary schools must review and reflect on disparities of disaggregated groups within the school course offerings. Because the state is pausing the course taking reports, CDE will not be monitoring this particular requirement until reporting resumes.</v>
          </cell>
          <cell r="O855">
            <v>392</v>
          </cell>
        </row>
        <row r="856">
          <cell r="E856">
            <v>970</v>
          </cell>
          <cell r="F856" t="str">
            <v>Calhan RJ-1</v>
          </cell>
          <cell r="G856" t="str">
            <v>ALL</v>
          </cell>
          <cell r="H856" t="str">
            <v>ALL</v>
          </cell>
          <cell r="I856" t="str">
            <v>N</v>
          </cell>
          <cell r="J856" t="str">
            <v>EMH</v>
          </cell>
          <cell r="K856" t="str">
            <v>Y</v>
          </cell>
          <cell r="L8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56" t="str">
            <v>Y</v>
          </cell>
          <cell r="N856" t="str">
            <v>Districts must review and reflect on disparities of disaggregated groups within the school course offerings. Because the state is pausing the course taking reports, CDE will not be monitoring this particular requirement until reporting resumes.</v>
          </cell>
          <cell r="O856">
            <v>392</v>
          </cell>
        </row>
        <row r="857">
          <cell r="E857">
            <v>980</v>
          </cell>
          <cell r="F857" t="str">
            <v>Harrison 2</v>
          </cell>
          <cell r="G857">
            <v>369</v>
          </cell>
          <cell r="H857" t="str">
            <v>Atlas Preparatory Middle School</v>
          </cell>
          <cell r="I857" t="str">
            <v>N</v>
          </cell>
          <cell r="J857" t="str">
            <v>EM</v>
          </cell>
          <cell r="K857" t="str">
            <v>N</v>
          </cell>
          <cell r="L857" t="str">
            <v>The school does not serve students in grades K-3 and does not need to meet these additional planning requirements.</v>
          </cell>
          <cell r="M857" t="str">
            <v>Y</v>
          </cell>
          <cell r="N857" t="str">
            <v>Secondary schools must review and reflect on disparities of disaggregated groups within the school course offerings. Because the state is pausing the course taking reports, CDE will not be monitoring this particular requirement until reporting resumes.</v>
          </cell>
          <cell r="O857">
            <v>11938</v>
          </cell>
        </row>
        <row r="858">
          <cell r="E858">
            <v>980</v>
          </cell>
          <cell r="F858" t="str">
            <v>Harrison 2</v>
          </cell>
          <cell r="G858">
            <v>469</v>
          </cell>
          <cell r="H858" t="str">
            <v>Atlas Preparatory High School</v>
          </cell>
          <cell r="I858" t="str">
            <v>N</v>
          </cell>
          <cell r="J858" t="str">
            <v>H</v>
          </cell>
          <cell r="K858" t="str">
            <v>N</v>
          </cell>
          <cell r="L858" t="str">
            <v>The school does not serve students in grades K-3 and does not need to meet these additional planning requirements.</v>
          </cell>
          <cell r="M858" t="str">
            <v>Y</v>
          </cell>
          <cell r="N858" t="str">
            <v>Secondary schools must review and reflect on disparities of disaggregated groups within the school course offerings. Because the state is pausing the course taking reports, CDE will not be monitoring this particular requirement until reporting resumes.</v>
          </cell>
          <cell r="O858">
            <v>11938</v>
          </cell>
        </row>
        <row r="859">
          <cell r="E859">
            <v>980</v>
          </cell>
          <cell r="F859" t="str">
            <v>Harrison 2</v>
          </cell>
          <cell r="G859">
            <v>1000</v>
          </cell>
          <cell r="H859" t="str">
            <v>Bricker Elementary School</v>
          </cell>
          <cell r="I859" t="str">
            <v>N</v>
          </cell>
          <cell r="J859" t="str">
            <v>E</v>
          </cell>
          <cell r="K859" t="str">
            <v>Y</v>
          </cell>
          <cell r="L8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59" t="str">
            <v>N</v>
          </cell>
          <cell r="N859" t="str">
            <v>The school does not serve secondary students and does not need to meet these additional planning requirements.</v>
          </cell>
          <cell r="O859">
            <v>11938</v>
          </cell>
        </row>
        <row r="860">
          <cell r="E860">
            <v>980</v>
          </cell>
          <cell r="F860" t="str">
            <v>Harrison 2</v>
          </cell>
          <cell r="G860">
            <v>1306</v>
          </cell>
          <cell r="H860" t="str">
            <v>Carmel Community School</v>
          </cell>
          <cell r="I860" t="str">
            <v>N</v>
          </cell>
          <cell r="J860" t="str">
            <v>EM</v>
          </cell>
          <cell r="K860" t="str">
            <v>Y</v>
          </cell>
          <cell r="L8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60" t="str">
            <v>Y</v>
          </cell>
          <cell r="N860" t="str">
            <v>Secondary schools must review and reflect on disparities of disaggregated groups within the school course offerings. Because the state is pausing the course taking reports, CDE will not be monitoring this particular requirement until reporting resumes.</v>
          </cell>
          <cell r="O860">
            <v>11938</v>
          </cell>
        </row>
        <row r="861">
          <cell r="E861">
            <v>980</v>
          </cell>
          <cell r="F861" t="str">
            <v>Harrison 2</v>
          </cell>
          <cell r="G861">
            <v>1383</v>
          </cell>
          <cell r="H861" t="str">
            <v>Centennial Elementary School</v>
          </cell>
          <cell r="I861" t="str">
            <v>N</v>
          </cell>
          <cell r="J861" t="str">
            <v>E</v>
          </cell>
          <cell r="K861" t="str">
            <v>Y</v>
          </cell>
          <cell r="L8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61" t="str">
            <v>N</v>
          </cell>
          <cell r="N861" t="str">
            <v>The school does not serve secondary students and does not need to meet these additional planning requirements.</v>
          </cell>
          <cell r="O861">
            <v>11938</v>
          </cell>
        </row>
        <row r="862">
          <cell r="E862">
            <v>980</v>
          </cell>
          <cell r="F862" t="str">
            <v>Harrison 2</v>
          </cell>
          <cell r="G862">
            <v>1582</v>
          </cell>
          <cell r="H862" t="str">
            <v>The Vanguard School (Elementary)</v>
          </cell>
          <cell r="I862" t="str">
            <v>N</v>
          </cell>
          <cell r="J862" t="str">
            <v>E</v>
          </cell>
          <cell r="K862" t="str">
            <v>Y</v>
          </cell>
          <cell r="L8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62" t="str">
            <v>N</v>
          </cell>
          <cell r="N862" t="str">
            <v>The school does not serve secondary students and does not need to meet these additional planning requirements.</v>
          </cell>
          <cell r="O862">
            <v>11938</v>
          </cell>
        </row>
        <row r="863">
          <cell r="E863">
            <v>980</v>
          </cell>
          <cell r="F863" t="str">
            <v>Harrison 2</v>
          </cell>
          <cell r="G863">
            <v>3392</v>
          </cell>
          <cell r="H863" t="str">
            <v>Giberson Elementary School</v>
          </cell>
          <cell r="I863" t="str">
            <v>N</v>
          </cell>
          <cell r="J863" t="str">
            <v>E</v>
          </cell>
          <cell r="K863" t="str">
            <v>Y</v>
          </cell>
          <cell r="L8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63" t="str">
            <v>N</v>
          </cell>
          <cell r="N863" t="str">
            <v>The school does not serve secondary students and does not need to meet these additional planning requirements.</v>
          </cell>
          <cell r="O863">
            <v>11938</v>
          </cell>
        </row>
        <row r="864">
          <cell r="E864">
            <v>980</v>
          </cell>
          <cell r="F864" t="str">
            <v>Harrison 2</v>
          </cell>
          <cell r="G864">
            <v>3522</v>
          </cell>
          <cell r="H864" t="str">
            <v>Fox Meadow Middle School</v>
          </cell>
          <cell r="I864" t="str">
            <v>N</v>
          </cell>
          <cell r="J864" t="str">
            <v>M</v>
          </cell>
          <cell r="K864" t="str">
            <v>N</v>
          </cell>
          <cell r="L864" t="str">
            <v>The school does not serve students in grades K-3 and does not need to meet these additional planning requirements.</v>
          </cell>
          <cell r="M864" t="str">
            <v>Y</v>
          </cell>
          <cell r="N864" t="str">
            <v>Secondary schools must review and reflect on disparities of disaggregated groups within the school course offerings. Because the state is pausing the course taking reports, CDE will not be monitoring this particular requirement until reporting resumes.</v>
          </cell>
          <cell r="O864">
            <v>11938</v>
          </cell>
        </row>
        <row r="865">
          <cell r="E865">
            <v>980</v>
          </cell>
          <cell r="F865" t="str">
            <v>Harrison 2</v>
          </cell>
          <cell r="G865">
            <v>3806</v>
          </cell>
          <cell r="H865" t="str">
            <v>Harrison High School</v>
          </cell>
          <cell r="I865" t="str">
            <v>N</v>
          </cell>
          <cell r="J865" t="str">
            <v>H</v>
          </cell>
          <cell r="K865" t="str">
            <v>N</v>
          </cell>
          <cell r="L865" t="str">
            <v>The school does not serve students in grades K-3 and does not need to meet these additional planning requirements.</v>
          </cell>
          <cell r="M865" t="str">
            <v>Y</v>
          </cell>
          <cell r="N865" t="str">
            <v>Secondary schools must review and reflect on disparities of disaggregated groups within the school course offerings. Because the state is pausing the course taking reports, CDE will not be monitoring this particular requirement until reporting resumes.</v>
          </cell>
          <cell r="O865">
            <v>11938</v>
          </cell>
        </row>
        <row r="866">
          <cell r="E866">
            <v>980</v>
          </cell>
          <cell r="F866" t="str">
            <v>Harrison 2</v>
          </cell>
          <cell r="G866">
            <v>3870</v>
          </cell>
          <cell r="H866" t="str">
            <v>Career Readiness Academy</v>
          </cell>
          <cell r="I866" t="str">
            <v>Y</v>
          </cell>
          <cell r="J866" t="str">
            <v>EMH</v>
          </cell>
          <cell r="K866" t="str">
            <v>N</v>
          </cell>
          <cell r="L866" t="str">
            <v>The school does not serve students in grades K-3 and does not need to meet these additional planning requirements.</v>
          </cell>
          <cell r="M866" t="str">
            <v>Y</v>
          </cell>
          <cell r="N866" t="str">
            <v>Secondary schools must review and reflect on disparities of disaggregated groups within the school course offerings. Because the state is pausing the course taking reports, CDE will not be monitoring this particular requirement until reporting resumes.</v>
          </cell>
          <cell r="O866">
            <v>11938</v>
          </cell>
        </row>
        <row r="867">
          <cell r="E867">
            <v>980</v>
          </cell>
          <cell r="F867" t="str">
            <v>Harrison 2</v>
          </cell>
          <cell r="G867">
            <v>4378</v>
          </cell>
          <cell r="H867" t="str">
            <v>James Irwin Charter High School</v>
          </cell>
          <cell r="I867" t="str">
            <v>N</v>
          </cell>
          <cell r="J867" t="str">
            <v>H</v>
          </cell>
          <cell r="K867" t="str">
            <v>N</v>
          </cell>
          <cell r="L867" t="str">
            <v>The school does not serve students in grades K-3 and does not need to meet these additional planning requirements.</v>
          </cell>
          <cell r="M867" t="str">
            <v>Y</v>
          </cell>
          <cell r="N867" t="str">
            <v>Secondary schools must review and reflect on disparities of disaggregated groups within the school course offerings. Because the state is pausing the course taking reports, CDE will not be monitoring this particular requirement until reporting resumes.</v>
          </cell>
          <cell r="O867">
            <v>11938</v>
          </cell>
        </row>
        <row r="868">
          <cell r="E868">
            <v>980</v>
          </cell>
          <cell r="F868" t="str">
            <v>Harrison 2</v>
          </cell>
          <cell r="G868">
            <v>4379</v>
          </cell>
          <cell r="H868" t="str">
            <v>James Irwin Charter Middle School</v>
          </cell>
          <cell r="I868" t="str">
            <v>N</v>
          </cell>
          <cell r="J868" t="str">
            <v>M</v>
          </cell>
          <cell r="K868" t="str">
            <v>N</v>
          </cell>
          <cell r="L868" t="str">
            <v>The school does not serve students in grades K-3 and does not need to meet these additional planning requirements.</v>
          </cell>
          <cell r="M868" t="str">
            <v>Y</v>
          </cell>
          <cell r="N868" t="str">
            <v>Secondary schools must review and reflect on disparities of disaggregated groups within the school course offerings. Because the state is pausing the course taking reports, CDE will not be monitoring this particular requirement until reporting resumes.</v>
          </cell>
          <cell r="O868">
            <v>11938</v>
          </cell>
        </row>
        <row r="869">
          <cell r="E869">
            <v>980</v>
          </cell>
          <cell r="F869" t="str">
            <v>Harrison 2</v>
          </cell>
          <cell r="G869">
            <v>4380</v>
          </cell>
          <cell r="H869" t="str">
            <v>James Irwin Elementary School - Astrozon</v>
          </cell>
          <cell r="I869" t="str">
            <v>N</v>
          </cell>
          <cell r="J869" t="str">
            <v>E</v>
          </cell>
          <cell r="K869" t="str">
            <v>Y</v>
          </cell>
          <cell r="L8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69" t="str">
            <v>N</v>
          </cell>
          <cell r="N869" t="str">
            <v>The school does not serve secondary students and does not need to meet these additional planning requirements.</v>
          </cell>
          <cell r="O869">
            <v>11938</v>
          </cell>
        </row>
        <row r="870">
          <cell r="E870">
            <v>980</v>
          </cell>
          <cell r="F870" t="str">
            <v>Harrison 2</v>
          </cell>
          <cell r="G870">
            <v>5898</v>
          </cell>
          <cell r="H870" t="str">
            <v>Atlas Preparatory Elementary School</v>
          </cell>
          <cell r="I870" t="str">
            <v>N</v>
          </cell>
          <cell r="J870" t="str">
            <v>E</v>
          </cell>
          <cell r="K870" t="str">
            <v>Y</v>
          </cell>
          <cell r="L8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70" t="str">
            <v>N</v>
          </cell>
          <cell r="N870" t="str">
            <v>The school does not serve secondary students and does not need to meet these additional planning requirements.</v>
          </cell>
          <cell r="O870">
            <v>11938</v>
          </cell>
        </row>
        <row r="871">
          <cell r="E871">
            <v>980</v>
          </cell>
          <cell r="F871" t="str">
            <v>Harrison 2</v>
          </cell>
          <cell r="G871">
            <v>6018</v>
          </cell>
          <cell r="H871" t="str">
            <v>Monterey Elementary School</v>
          </cell>
          <cell r="I871" t="str">
            <v>N</v>
          </cell>
          <cell r="J871" t="str">
            <v>E</v>
          </cell>
          <cell r="K871" t="str">
            <v>Y</v>
          </cell>
          <cell r="L8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71" t="str">
            <v>N</v>
          </cell>
          <cell r="N871" t="str">
            <v>The school does not serve secondary students and does not need to meet these additional planning requirements.</v>
          </cell>
          <cell r="O871">
            <v>11938</v>
          </cell>
        </row>
        <row r="872">
          <cell r="E872">
            <v>980</v>
          </cell>
          <cell r="F872" t="str">
            <v>Harrison 2</v>
          </cell>
          <cell r="G872">
            <v>6162</v>
          </cell>
          <cell r="H872" t="str">
            <v>Mountain Vista Community School</v>
          </cell>
          <cell r="I872" t="str">
            <v>N</v>
          </cell>
          <cell r="J872" t="str">
            <v>EM</v>
          </cell>
          <cell r="K872" t="str">
            <v>Y</v>
          </cell>
          <cell r="L8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72" t="str">
            <v>Y</v>
          </cell>
          <cell r="N872" t="str">
            <v>Secondary schools must review and reflect on disparities of disaggregated groups within the school course offerings. Because the state is pausing the course taking reports, CDE will not be monitoring this particular requirement until reporting resumes.</v>
          </cell>
          <cell r="O872">
            <v>11938</v>
          </cell>
        </row>
        <row r="873">
          <cell r="E873">
            <v>980</v>
          </cell>
          <cell r="F873" t="str">
            <v>Harrison 2</v>
          </cell>
          <cell r="G873">
            <v>6460</v>
          </cell>
          <cell r="H873" t="str">
            <v>Oak Creek Elementary School</v>
          </cell>
          <cell r="I873" t="str">
            <v>N</v>
          </cell>
          <cell r="J873" t="str">
            <v>E</v>
          </cell>
          <cell r="K873" t="str">
            <v>Y</v>
          </cell>
          <cell r="L8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73" t="str">
            <v>N</v>
          </cell>
          <cell r="N873" t="str">
            <v>The school does not serve secondary students and does not need to meet these additional planning requirements.</v>
          </cell>
          <cell r="O873">
            <v>11938</v>
          </cell>
        </row>
        <row r="874">
          <cell r="E874">
            <v>980</v>
          </cell>
          <cell r="F874" t="str">
            <v>Harrison 2</v>
          </cell>
          <cell r="G874">
            <v>6578</v>
          </cell>
          <cell r="H874" t="str">
            <v>Otero Elementary School</v>
          </cell>
          <cell r="I874" t="str">
            <v>N</v>
          </cell>
          <cell r="J874" t="str">
            <v>E</v>
          </cell>
          <cell r="K874" t="str">
            <v>Y</v>
          </cell>
          <cell r="L8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74" t="str">
            <v>N</v>
          </cell>
          <cell r="N874" t="str">
            <v>The school does not serve secondary students and does not need to meet these additional planning requirements.</v>
          </cell>
          <cell r="O874">
            <v>11938</v>
          </cell>
        </row>
        <row r="875">
          <cell r="E875">
            <v>980</v>
          </cell>
          <cell r="F875" t="str">
            <v>Harrison 2</v>
          </cell>
          <cell r="G875">
            <v>6683</v>
          </cell>
          <cell r="H875" t="str">
            <v>Aspire Online Academy</v>
          </cell>
          <cell r="I875" t="str">
            <v>N</v>
          </cell>
          <cell r="J875" t="str">
            <v>EMH</v>
          </cell>
          <cell r="K875" t="str">
            <v>Y</v>
          </cell>
          <cell r="L8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75" t="str">
            <v>Y</v>
          </cell>
          <cell r="N875" t="str">
            <v>Secondary schools must review and reflect on disparities of disaggregated groups within the school course offerings. Because the state is pausing the course taking reports, CDE will not be monitoring this particular requirement until reporting resumes.</v>
          </cell>
          <cell r="O875">
            <v>11938</v>
          </cell>
        </row>
        <row r="876">
          <cell r="E876">
            <v>980</v>
          </cell>
          <cell r="F876" t="str">
            <v>Harrison 2</v>
          </cell>
          <cell r="G876">
            <v>6686</v>
          </cell>
          <cell r="H876" t="str">
            <v>Panorama Middle School</v>
          </cell>
          <cell r="I876" t="str">
            <v>N</v>
          </cell>
          <cell r="J876" t="str">
            <v>M</v>
          </cell>
          <cell r="K876" t="str">
            <v>N</v>
          </cell>
          <cell r="L876" t="str">
            <v>The school does not serve students in grades K-3 and does not need to meet these additional planning requirements.</v>
          </cell>
          <cell r="M876" t="str">
            <v>Y</v>
          </cell>
          <cell r="N876" t="str">
            <v>Secondary schools must review and reflect on disparities of disaggregated groups within the school course offerings. Because the state is pausing the course taking reports, CDE will not be monitoring this particular requirement until reporting resumes.</v>
          </cell>
          <cell r="O876">
            <v>11938</v>
          </cell>
        </row>
        <row r="877">
          <cell r="E877">
            <v>980</v>
          </cell>
          <cell r="F877" t="str">
            <v>Harrison 2</v>
          </cell>
          <cell r="G877">
            <v>7611</v>
          </cell>
          <cell r="H877" t="str">
            <v>Sand Creek International School</v>
          </cell>
          <cell r="I877" t="str">
            <v>N</v>
          </cell>
          <cell r="J877" t="str">
            <v>EM</v>
          </cell>
          <cell r="K877" t="str">
            <v>Y</v>
          </cell>
          <cell r="L8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77" t="str">
            <v>Y</v>
          </cell>
          <cell r="N877" t="str">
            <v>Secondary schools must review and reflect on disparities of disaggregated groups within the school course offerings. Because the state is pausing the course taking reports, CDE will not be monitoring this particular requirement until reporting resumes.</v>
          </cell>
          <cell r="O877">
            <v>11938</v>
          </cell>
        </row>
        <row r="878">
          <cell r="E878">
            <v>980</v>
          </cell>
          <cell r="F878" t="str">
            <v>Harrison 2</v>
          </cell>
          <cell r="G878">
            <v>7882</v>
          </cell>
          <cell r="H878" t="str">
            <v>Sierra High School</v>
          </cell>
          <cell r="I878" t="str">
            <v>N</v>
          </cell>
          <cell r="J878" t="str">
            <v>H</v>
          </cell>
          <cell r="K878" t="str">
            <v>N</v>
          </cell>
          <cell r="L878" t="str">
            <v>The school does not serve students in grades K-3 and does not need to meet these additional planning requirements.</v>
          </cell>
          <cell r="M878" t="str">
            <v>Y</v>
          </cell>
          <cell r="N878" t="str">
            <v>Secondary schools must review and reflect on disparities of disaggregated groups within the school course offerings. Because the state is pausing the course taking reports, CDE will not be monitoring this particular requirement until reporting resumes.</v>
          </cell>
          <cell r="O878">
            <v>11938</v>
          </cell>
        </row>
        <row r="879">
          <cell r="E879">
            <v>980</v>
          </cell>
          <cell r="F879" t="str">
            <v>Harrison 2</v>
          </cell>
          <cell r="G879">
            <v>8034</v>
          </cell>
          <cell r="H879" t="str">
            <v>Soaring Eagles Community School</v>
          </cell>
          <cell r="I879" t="str">
            <v>N</v>
          </cell>
          <cell r="J879" t="str">
            <v>EM</v>
          </cell>
          <cell r="K879" t="str">
            <v>Y</v>
          </cell>
          <cell r="L8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79" t="str">
            <v>Y</v>
          </cell>
          <cell r="N879" t="str">
            <v>Secondary schools must review and reflect on disparities of disaggregated groups within the school course offerings. Because the state is pausing the course taking reports, CDE will not be monitoring this particular requirement until reporting resumes.</v>
          </cell>
          <cell r="O879">
            <v>11938</v>
          </cell>
        </row>
        <row r="880">
          <cell r="E880">
            <v>980</v>
          </cell>
          <cell r="F880" t="str">
            <v>Harrison 2</v>
          </cell>
          <cell r="G880">
            <v>8350</v>
          </cell>
          <cell r="H880" t="str">
            <v>Stratton Meadows Elementary School</v>
          </cell>
          <cell r="I880" t="str">
            <v>N</v>
          </cell>
          <cell r="J880" t="str">
            <v>E</v>
          </cell>
          <cell r="K880" t="str">
            <v>Y</v>
          </cell>
          <cell r="L8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80" t="str">
            <v>N</v>
          </cell>
          <cell r="N880" t="str">
            <v>The school does not serve secondary students and does not need to meet these additional planning requirements.</v>
          </cell>
          <cell r="O880">
            <v>11938</v>
          </cell>
        </row>
        <row r="881">
          <cell r="E881">
            <v>980</v>
          </cell>
          <cell r="F881" t="str">
            <v>Harrison 2</v>
          </cell>
          <cell r="G881">
            <v>8923</v>
          </cell>
          <cell r="H881" t="str">
            <v>Turman Elementary School</v>
          </cell>
          <cell r="I881" t="str">
            <v>N</v>
          </cell>
          <cell r="J881" t="str">
            <v>E</v>
          </cell>
          <cell r="K881" t="str">
            <v>Y</v>
          </cell>
          <cell r="L8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81" t="str">
            <v>N</v>
          </cell>
          <cell r="N881" t="str">
            <v>The school does not serve secondary students and does not need to meet these additional planning requirements.</v>
          </cell>
          <cell r="O881">
            <v>11938</v>
          </cell>
        </row>
        <row r="882">
          <cell r="E882">
            <v>980</v>
          </cell>
          <cell r="F882" t="str">
            <v>Harrison 2</v>
          </cell>
          <cell r="G882">
            <v>9051</v>
          </cell>
          <cell r="H882" t="str">
            <v>The Vanguard School (Middle)</v>
          </cell>
          <cell r="I882" t="str">
            <v>N</v>
          </cell>
          <cell r="J882" t="str">
            <v>M</v>
          </cell>
          <cell r="K882" t="str">
            <v>N</v>
          </cell>
          <cell r="L882" t="str">
            <v>The school does not serve students in grades K-3 and does not need to meet these additional planning requirements.</v>
          </cell>
          <cell r="M882" t="str">
            <v>Y</v>
          </cell>
          <cell r="N882" t="str">
            <v>Secondary schools must review and reflect on disparities of disaggregated groups within the school course offerings. Because the state is pausing the course taking reports, CDE will not be monitoring this particular requirement until reporting resumes.</v>
          </cell>
          <cell r="O882">
            <v>11938</v>
          </cell>
        </row>
        <row r="883">
          <cell r="E883">
            <v>980</v>
          </cell>
          <cell r="F883" t="str">
            <v>Harrison 2</v>
          </cell>
          <cell r="G883">
            <v>9057</v>
          </cell>
          <cell r="H883" t="str">
            <v>The Vanguard School (High)</v>
          </cell>
          <cell r="I883" t="str">
            <v>N</v>
          </cell>
          <cell r="J883" t="str">
            <v>H</v>
          </cell>
          <cell r="K883" t="str">
            <v>N</v>
          </cell>
          <cell r="L883" t="str">
            <v>The school does not serve students in grades K-3 and does not need to meet these additional planning requirements.</v>
          </cell>
          <cell r="M883" t="str">
            <v>Y</v>
          </cell>
          <cell r="N883" t="str">
            <v>Secondary schools must review and reflect on disparities of disaggregated groups within the school course offerings. Because the state is pausing the course taking reports, CDE will not be monitoring this particular requirement until reporting resumes.</v>
          </cell>
          <cell r="O883">
            <v>11938</v>
          </cell>
        </row>
        <row r="884">
          <cell r="E884">
            <v>980</v>
          </cell>
          <cell r="F884" t="str">
            <v>Harrison 2</v>
          </cell>
          <cell r="G884">
            <v>9602</v>
          </cell>
          <cell r="H884" t="str">
            <v>Wildflower Elementary School</v>
          </cell>
          <cell r="I884" t="str">
            <v>N</v>
          </cell>
          <cell r="J884" t="str">
            <v>E</v>
          </cell>
          <cell r="K884" t="str">
            <v>Y</v>
          </cell>
          <cell r="L8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84" t="str">
            <v>N</v>
          </cell>
          <cell r="N884" t="str">
            <v>The school does not serve secondary students and does not need to meet these additional planning requirements.</v>
          </cell>
          <cell r="O884">
            <v>11938</v>
          </cell>
        </row>
        <row r="885">
          <cell r="E885">
            <v>980</v>
          </cell>
          <cell r="F885" t="str">
            <v>Harrison 2</v>
          </cell>
          <cell r="G885" t="str">
            <v>ALL</v>
          </cell>
          <cell r="H885" t="str">
            <v>ALL</v>
          </cell>
          <cell r="I885" t="str">
            <v>N</v>
          </cell>
          <cell r="J885" t="str">
            <v>EMH</v>
          </cell>
          <cell r="K885" t="str">
            <v>Y</v>
          </cell>
          <cell r="L8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85" t="str">
            <v>Y</v>
          </cell>
          <cell r="N885" t="str">
            <v>Districts must review and reflect on disparities of disaggregated groups within the school course offerings. Because the state is pausing the course taking reports, CDE will not be monitoring this particular requirement until reporting resumes.</v>
          </cell>
          <cell r="O885">
            <v>11938</v>
          </cell>
        </row>
        <row r="886">
          <cell r="E886">
            <v>990</v>
          </cell>
          <cell r="F886" t="str">
            <v>Widefield 3</v>
          </cell>
          <cell r="G886">
            <v>1249</v>
          </cell>
          <cell r="H886" t="str">
            <v>The Haven School</v>
          </cell>
          <cell r="I886" t="str">
            <v>N</v>
          </cell>
          <cell r="J886" t="str">
            <v>EMH</v>
          </cell>
          <cell r="K886" t="str">
            <v>Y</v>
          </cell>
          <cell r="L88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86" t="str">
            <v>Y</v>
          </cell>
          <cell r="N886" t="str">
            <v>Secondary schools must review and reflect on disparities of disaggregated groups within the school course offerings. Because the state is pausing the course taking reports, CDE will not be monitoring this particular requirement until reporting resumes.</v>
          </cell>
          <cell r="O886">
            <v>8913</v>
          </cell>
        </row>
        <row r="887">
          <cell r="E887">
            <v>990</v>
          </cell>
          <cell r="F887" t="str">
            <v>Widefield 3</v>
          </cell>
          <cell r="G887">
            <v>3234</v>
          </cell>
          <cell r="H887" t="str">
            <v>French Elementary School</v>
          </cell>
          <cell r="I887" t="str">
            <v>N</v>
          </cell>
          <cell r="J887" t="str">
            <v>E</v>
          </cell>
          <cell r="K887" t="str">
            <v>Y</v>
          </cell>
          <cell r="L8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87" t="str">
            <v>N</v>
          </cell>
          <cell r="N887" t="str">
            <v>The school does not serve secondary students and does not need to meet these additional planning requirements.</v>
          </cell>
          <cell r="O887">
            <v>8913</v>
          </cell>
        </row>
        <row r="888">
          <cell r="E888">
            <v>990</v>
          </cell>
          <cell r="F888" t="str">
            <v>Widefield 3</v>
          </cell>
          <cell r="G888">
            <v>3692</v>
          </cell>
          <cell r="H888" t="str">
            <v>Grand Mountain School</v>
          </cell>
          <cell r="I888" t="str">
            <v>N</v>
          </cell>
          <cell r="J888" t="str">
            <v>EM</v>
          </cell>
          <cell r="K888" t="str">
            <v>Y</v>
          </cell>
          <cell r="L8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88" t="str">
            <v>Y</v>
          </cell>
          <cell r="N888" t="str">
            <v>Secondary schools must review and reflect on disparities of disaggregated groups within the school course offerings. Because the state is pausing the course taking reports, CDE will not be monitoring this particular requirement until reporting resumes.</v>
          </cell>
          <cell r="O888">
            <v>8913</v>
          </cell>
        </row>
        <row r="889">
          <cell r="E889">
            <v>990</v>
          </cell>
          <cell r="F889" t="str">
            <v>Widefield 3</v>
          </cell>
          <cell r="G889">
            <v>4346</v>
          </cell>
          <cell r="H889" t="str">
            <v>Talbott STEAM Innovation School</v>
          </cell>
          <cell r="I889" t="str">
            <v>N</v>
          </cell>
          <cell r="J889" t="str">
            <v>E</v>
          </cell>
          <cell r="K889" t="str">
            <v>Y</v>
          </cell>
          <cell r="L8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89" t="str">
            <v>N</v>
          </cell>
          <cell r="N889" t="str">
            <v>The school does not serve secondary students and does not need to meet these additional planning requirements.</v>
          </cell>
          <cell r="O889">
            <v>8913</v>
          </cell>
        </row>
        <row r="890">
          <cell r="E890">
            <v>990</v>
          </cell>
          <cell r="F890" t="str">
            <v>Widefield 3</v>
          </cell>
          <cell r="G890">
            <v>4394</v>
          </cell>
          <cell r="H890" t="str">
            <v>Janitell Junior High School</v>
          </cell>
          <cell r="I890" t="str">
            <v>N</v>
          </cell>
          <cell r="J890" t="str">
            <v>M</v>
          </cell>
          <cell r="K890" t="str">
            <v>N</v>
          </cell>
          <cell r="L890" t="str">
            <v>The school does not serve students in grades K-3 and does not need to meet these additional planning requirements.</v>
          </cell>
          <cell r="M890" t="str">
            <v>Y</v>
          </cell>
          <cell r="N890" t="str">
            <v>Secondary schools must review and reflect on disparities of disaggregated groups within the school course offerings. Because the state is pausing the course taking reports, CDE will not be monitoring this particular requirement until reporting resumes.</v>
          </cell>
          <cell r="O890">
            <v>8913</v>
          </cell>
        </row>
        <row r="891">
          <cell r="E891">
            <v>990</v>
          </cell>
          <cell r="F891" t="str">
            <v>Widefield 3</v>
          </cell>
          <cell r="G891">
            <v>5033</v>
          </cell>
          <cell r="H891" t="str">
            <v>James Madison Charter Academy School</v>
          </cell>
          <cell r="I891" t="str">
            <v>N</v>
          </cell>
          <cell r="J891" t="str">
            <v>EM</v>
          </cell>
          <cell r="K891" t="str">
            <v>Y</v>
          </cell>
          <cell r="L8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91" t="str">
            <v>Y</v>
          </cell>
          <cell r="N891" t="str">
            <v>Secondary schools must review and reflect on disparities of disaggregated groups within the school course offerings. Because the state is pausing the course taking reports, CDE will not be monitoring this particular requirement until reporting resumes.</v>
          </cell>
          <cell r="O891">
            <v>8913</v>
          </cell>
        </row>
        <row r="892">
          <cell r="E892">
            <v>990</v>
          </cell>
          <cell r="F892" t="str">
            <v>Widefield 3</v>
          </cell>
          <cell r="G892">
            <v>5602</v>
          </cell>
          <cell r="H892" t="str">
            <v>Martin Luther King Jr Elementary School</v>
          </cell>
          <cell r="I892" t="str">
            <v>N</v>
          </cell>
          <cell r="J892" t="str">
            <v>E</v>
          </cell>
          <cell r="K892" t="str">
            <v>Y</v>
          </cell>
          <cell r="L8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92" t="str">
            <v>N</v>
          </cell>
          <cell r="N892" t="str">
            <v>The school does not serve secondary students and does not need to meet these additional planning requirements.</v>
          </cell>
          <cell r="O892">
            <v>8913</v>
          </cell>
        </row>
        <row r="893">
          <cell r="E893">
            <v>990</v>
          </cell>
          <cell r="F893" t="str">
            <v>Widefield 3</v>
          </cell>
          <cell r="G893">
            <v>5841</v>
          </cell>
          <cell r="H893" t="str">
            <v>Mesa Ridge High School</v>
          </cell>
          <cell r="I893" t="str">
            <v>N</v>
          </cell>
          <cell r="J893" t="str">
            <v>H</v>
          </cell>
          <cell r="K893" t="str">
            <v>N</v>
          </cell>
          <cell r="L893" t="str">
            <v>The school does not serve students in grades K-3 and does not need to meet these additional planning requirements.</v>
          </cell>
          <cell r="M893" t="str">
            <v>Y</v>
          </cell>
          <cell r="N893" t="str">
            <v>Secondary schools must review and reflect on disparities of disaggregated groups within the school course offerings. Because the state is pausing the course taking reports, CDE will not be monitoring this particular requirement until reporting resumes.</v>
          </cell>
          <cell r="O893">
            <v>8913</v>
          </cell>
        </row>
        <row r="894">
          <cell r="E894">
            <v>990</v>
          </cell>
          <cell r="F894" t="str">
            <v>Widefield 3</v>
          </cell>
          <cell r="G894">
            <v>6952</v>
          </cell>
          <cell r="H894" t="str">
            <v>Pinello Elementary School</v>
          </cell>
          <cell r="I894" t="str">
            <v>N</v>
          </cell>
          <cell r="J894" t="str">
            <v>E</v>
          </cell>
          <cell r="K894" t="str">
            <v>Y</v>
          </cell>
          <cell r="L8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94" t="str">
            <v>N</v>
          </cell>
          <cell r="N894" t="str">
            <v>The school does not serve secondary students and does not need to meet these additional planning requirements.</v>
          </cell>
          <cell r="O894">
            <v>8913</v>
          </cell>
        </row>
        <row r="895">
          <cell r="E895">
            <v>990</v>
          </cell>
          <cell r="F895" t="str">
            <v>Widefield 3</v>
          </cell>
          <cell r="G895">
            <v>8122</v>
          </cell>
          <cell r="H895" t="str">
            <v>Venetucci Elementary School</v>
          </cell>
          <cell r="I895" t="str">
            <v>N</v>
          </cell>
          <cell r="J895" t="str">
            <v>E</v>
          </cell>
          <cell r="K895" t="str">
            <v>Y</v>
          </cell>
          <cell r="L8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95" t="str">
            <v>N</v>
          </cell>
          <cell r="N895" t="str">
            <v>The school does not serve secondary students and does not need to meet these additional planning requirements.</v>
          </cell>
          <cell r="O895">
            <v>8913</v>
          </cell>
        </row>
        <row r="896">
          <cell r="E896">
            <v>990</v>
          </cell>
          <cell r="F896" t="str">
            <v>Widefield 3</v>
          </cell>
          <cell r="G896">
            <v>8178</v>
          </cell>
          <cell r="H896" t="str">
            <v>Sproul Junior High School</v>
          </cell>
          <cell r="I896" t="str">
            <v>N</v>
          </cell>
          <cell r="J896" t="str">
            <v>M</v>
          </cell>
          <cell r="K896" t="str">
            <v>N</v>
          </cell>
          <cell r="L896" t="str">
            <v>The school does not serve students in grades K-3 and does not need to meet these additional planning requirements.</v>
          </cell>
          <cell r="M896" t="str">
            <v>Y</v>
          </cell>
          <cell r="N896" t="str">
            <v>Secondary schools must review and reflect on disparities of disaggregated groups within the school course offerings. Because the state is pausing the course taking reports, CDE will not be monitoring this particular requirement until reporting resumes.</v>
          </cell>
          <cell r="O896">
            <v>8913</v>
          </cell>
        </row>
        <row r="897">
          <cell r="E897">
            <v>990</v>
          </cell>
          <cell r="F897" t="str">
            <v>Widefield 3</v>
          </cell>
          <cell r="G897">
            <v>8392</v>
          </cell>
          <cell r="H897" t="str">
            <v>Sunrise Elementary School</v>
          </cell>
          <cell r="I897" t="str">
            <v>N</v>
          </cell>
          <cell r="J897" t="str">
            <v>E</v>
          </cell>
          <cell r="K897" t="str">
            <v>Y</v>
          </cell>
          <cell r="L8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97" t="str">
            <v>N</v>
          </cell>
          <cell r="N897" t="str">
            <v>The school does not serve secondary students and does not need to meet these additional planning requirements.</v>
          </cell>
          <cell r="O897">
            <v>8913</v>
          </cell>
        </row>
        <row r="898">
          <cell r="E898">
            <v>990</v>
          </cell>
          <cell r="F898" t="str">
            <v>Widefield 3</v>
          </cell>
          <cell r="G898">
            <v>9294</v>
          </cell>
          <cell r="H898" t="str">
            <v>Watson Junior High School</v>
          </cell>
          <cell r="I898" t="str">
            <v>N</v>
          </cell>
          <cell r="J898" t="str">
            <v>M</v>
          </cell>
          <cell r="K898" t="str">
            <v>N</v>
          </cell>
          <cell r="L898" t="str">
            <v>The school does not serve students in grades K-3 and does not need to meet these additional planning requirements.</v>
          </cell>
          <cell r="M898" t="str">
            <v>Y</v>
          </cell>
          <cell r="N898" t="str">
            <v>Secondary schools must review and reflect on disparities of disaggregated groups within the school course offerings. Because the state is pausing the course taking reports, CDE will not be monitoring this particular requirement until reporting resumes.</v>
          </cell>
          <cell r="O898">
            <v>8913</v>
          </cell>
        </row>
        <row r="899">
          <cell r="E899">
            <v>990</v>
          </cell>
          <cell r="F899" t="str">
            <v>Widefield 3</v>
          </cell>
          <cell r="G899">
            <v>9334</v>
          </cell>
          <cell r="H899" t="str">
            <v>Webster Elementary School</v>
          </cell>
          <cell r="I899" t="str">
            <v>N</v>
          </cell>
          <cell r="J899" t="str">
            <v>E</v>
          </cell>
          <cell r="K899" t="str">
            <v>Y</v>
          </cell>
          <cell r="L8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899" t="str">
            <v>N</v>
          </cell>
          <cell r="N899" t="str">
            <v>The school does not serve secondary students and does not need to meet these additional planning requirements.</v>
          </cell>
          <cell r="O899">
            <v>8913</v>
          </cell>
        </row>
        <row r="900">
          <cell r="E900">
            <v>990</v>
          </cell>
          <cell r="F900" t="str">
            <v>Widefield 3</v>
          </cell>
          <cell r="G900">
            <v>9560</v>
          </cell>
          <cell r="H900" t="str">
            <v>Discovery High School</v>
          </cell>
          <cell r="I900" t="str">
            <v>Y</v>
          </cell>
          <cell r="J900" t="str">
            <v>H</v>
          </cell>
          <cell r="K900" t="str">
            <v>N</v>
          </cell>
          <cell r="L900" t="str">
            <v>The school does not serve students in grades K-3 and does not need to meet these additional planning requirements.</v>
          </cell>
          <cell r="M900" t="str">
            <v>Y</v>
          </cell>
          <cell r="N900" t="str">
            <v>Secondary schools must review and reflect on disparities of disaggregated groups within the school course offerings. Because the state is pausing the course taking reports, CDE will not be monitoring this particular requirement until reporting resumes.</v>
          </cell>
          <cell r="O900">
            <v>8913</v>
          </cell>
        </row>
        <row r="901">
          <cell r="E901">
            <v>990</v>
          </cell>
          <cell r="F901" t="str">
            <v>Widefield 3</v>
          </cell>
          <cell r="G901">
            <v>9562</v>
          </cell>
          <cell r="H901" t="str">
            <v>Widefield Elementary School of the Arts</v>
          </cell>
          <cell r="I901" t="str">
            <v>N</v>
          </cell>
          <cell r="J901" t="str">
            <v>E</v>
          </cell>
          <cell r="K901" t="str">
            <v>Y</v>
          </cell>
          <cell r="L9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01" t="str">
            <v>N</v>
          </cell>
          <cell r="N901" t="str">
            <v>The school does not serve secondary students and does not need to meet these additional planning requirements.</v>
          </cell>
          <cell r="O901">
            <v>8913</v>
          </cell>
        </row>
        <row r="902">
          <cell r="E902">
            <v>990</v>
          </cell>
          <cell r="F902" t="str">
            <v>Widefield 3</v>
          </cell>
          <cell r="G902">
            <v>9566</v>
          </cell>
          <cell r="H902" t="str">
            <v>Widefield High School</v>
          </cell>
          <cell r="I902" t="str">
            <v>N</v>
          </cell>
          <cell r="J902" t="str">
            <v>H</v>
          </cell>
          <cell r="K902" t="str">
            <v>N</v>
          </cell>
          <cell r="L902" t="str">
            <v>The school does not serve students in grades K-3 and does not need to meet these additional planning requirements.</v>
          </cell>
          <cell r="M902" t="str">
            <v>Y</v>
          </cell>
          <cell r="N902" t="str">
            <v>Secondary schools must review and reflect on disparities of disaggregated groups within the school course offerings. Because the state is pausing the course taking reports, CDE will not be monitoring this particular requirement until reporting resumes.</v>
          </cell>
          <cell r="O902">
            <v>8913</v>
          </cell>
        </row>
        <row r="903">
          <cell r="E903">
            <v>990</v>
          </cell>
          <cell r="F903" t="str">
            <v>Widefield 3</v>
          </cell>
          <cell r="G903" t="str">
            <v>ALL</v>
          </cell>
          <cell r="H903" t="str">
            <v>ALL</v>
          </cell>
          <cell r="I903" t="str">
            <v>N</v>
          </cell>
          <cell r="J903" t="str">
            <v>EMH</v>
          </cell>
          <cell r="K903" t="str">
            <v>Y</v>
          </cell>
          <cell r="L9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03" t="str">
            <v>Y</v>
          </cell>
          <cell r="N903" t="str">
            <v>Districts must review and reflect on disparities of disaggregated groups within the school course offerings. Because the state is pausing the course taking reports, CDE will not be monitoring this particular requirement until reporting resumes.</v>
          </cell>
          <cell r="O903">
            <v>8913</v>
          </cell>
        </row>
        <row r="904">
          <cell r="E904">
            <v>1000</v>
          </cell>
          <cell r="F904" t="str">
            <v>Fountain 8</v>
          </cell>
          <cell r="G904">
            <v>203</v>
          </cell>
          <cell r="H904" t="str">
            <v>Welte Education Center</v>
          </cell>
          <cell r="I904" t="str">
            <v>Y</v>
          </cell>
          <cell r="J904" t="str">
            <v>H</v>
          </cell>
          <cell r="K904" t="str">
            <v>N</v>
          </cell>
          <cell r="L904" t="str">
            <v>The school does not serve students in grades K-3 and does not need to meet these additional planning requirements.</v>
          </cell>
          <cell r="M904" t="str">
            <v>Y</v>
          </cell>
          <cell r="N904" t="str">
            <v>Secondary schools must review and reflect on disparities of disaggregated groups within the school course offerings. Because the state is pausing the course taking reports, CDE will not be monitoring this particular requirement until reporting resumes.</v>
          </cell>
          <cell r="O904">
            <v>7454</v>
          </cell>
        </row>
        <row r="905">
          <cell r="E905">
            <v>1000</v>
          </cell>
          <cell r="F905" t="str">
            <v>Fountain 8</v>
          </cell>
          <cell r="G905">
            <v>1332</v>
          </cell>
          <cell r="H905" t="str">
            <v>Carson Middle School</v>
          </cell>
          <cell r="I905" t="str">
            <v>N</v>
          </cell>
          <cell r="J905" t="str">
            <v>M</v>
          </cell>
          <cell r="K905" t="str">
            <v>N</v>
          </cell>
          <cell r="L905" t="str">
            <v>The school does not serve students in grades K-3 and does not need to meet these additional planning requirements.</v>
          </cell>
          <cell r="M905" t="str">
            <v>Y</v>
          </cell>
          <cell r="N905" t="str">
            <v>Secondary schools must review and reflect on disparities of disaggregated groups within the school course offerings. Because the state is pausing the course taking reports, CDE will not be monitoring this particular requirement until reporting resumes.</v>
          </cell>
          <cell r="O905">
            <v>7454</v>
          </cell>
        </row>
        <row r="906">
          <cell r="E906">
            <v>1000</v>
          </cell>
          <cell r="F906" t="str">
            <v>Fountain 8</v>
          </cell>
          <cell r="G906">
            <v>1334</v>
          </cell>
          <cell r="H906" t="str">
            <v>Abrams Elementary School</v>
          </cell>
          <cell r="I906" t="str">
            <v>N</v>
          </cell>
          <cell r="J906" t="str">
            <v>E</v>
          </cell>
          <cell r="K906" t="str">
            <v>Y</v>
          </cell>
          <cell r="L9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06" t="str">
            <v>N</v>
          </cell>
          <cell r="N906" t="str">
            <v>The school does not serve secondary students and does not need to meet these additional planning requirements.</v>
          </cell>
          <cell r="O906">
            <v>7454</v>
          </cell>
        </row>
        <row r="907">
          <cell r="E907">
            <v>1000</v>
          </cell>
          <cell r="F907" t="str">
            <v>Fountain 8</v>
          </cell>
          <cell r="G907">
            <v>3027</v>
          </cell>
          <cell r="H907" t="str">
            <v>Eagleside Elementary School</v>
          </cell>
          <cell r="I907" t="str">
            <v>N</v>
          </cell>
          <cell r="J907" t="str">
            <v>E</v>
          </cell>
          <cell r="K907" t="str">
            <v>Y</v>
          </cell>
          <cell r="L9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07" t="str">
            <v>N</v>
          </cell>
          <cell r="N907" t="str">
            <v>The school does not serve secondary students and does not need to meet these additional planning requirements.</v>
          </cell>
          <cell r="O907">
            <v>7454</v>
          </cell>
        </row>
        <row r="908">
          <cell r="E908">
            <v>1000</v>
          </cell>
          <cell r="F908" t="str">
            <v>Fountain 8</v>
          </cell>
          <cell r="G908">
            <v>3102</v>
          </cell>
          <cell r="H908" t="str">
            <v>Aragon Elementary School</v>
          </cell>
          <cell r="I908" t="str">
            <v>N</v>
          </cell>
          <cell r="J908" t="str">
            <v>E</v>
          </cell>
          <cell r="K908" t="str">
            <v>Y</v>
          </cell>
          <cell r="L9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08" t="str">
            <v>N</v>
          </cell>
          <cell r="N908" t="str">
            <v>The school does not serve secondary students and does not need to meet these additional planning requirements.</v>
          </cell>
          <cell r="O908">
            <v>7454</v>
          </cell>
        </row>
        <row r="909">
          <cell r="E909">
            <v>1000</v>
          </cell>
          <cell r="F909" t="str">
            <v>Fountain 8</v>
          </cell>
          <cell r="G909">
            <v>3106</v>
          </cell>
          <cell r="H909" t="str">
            <v>Fountain Middle School</v>
          </cell>
          <cell r="I909" t="str">
            <v>N</v>
          </cell>
          <cell r="J909" t="str">
            <v>M</v>
          </cell>
          <cell r="K909" t="str">
            <v>N</v>
          </cell>
          <cell r="L909" t="str">
            <v>The school does not serve students in grades K-3 and does not need to meet these additional planning requirements.</v>
          </cell>
          <cell r="M909" t="str">
            <v>Y</v>
          </cell>
          <cell r="N909" t="str">
            <v>Secondary schools must review and reflect on disparities of disaggregated groups within the school course offerings. Because the state is pausing the course taking reports, CDE will not be monitoring this particular requirement until reporting resumes.</v>
          </cell>
          <cell r="O909">
            <v>7454</v>
          </cell>
        </row>
        <row r="910">
          <cell r="E910">
            <v>1000</v>
          </cell>
          <cell r="F910" t="str">
            <v>Fountain 8</v>
          </cell>
          <cell r="G910">
            <v>3108</v>
          </cell>
          <cell r="H910" t="str">
            <v>Mesa Elementary School</v>
          </cell>
          <cell r="I910" t="str">
            <v>N</v>
          </cell>
          <cell r="J910" t="str">
            <v>E</v>
          </cell>
          <cell r="K910" t="str">
            <v>Y</v>
          </cell>
          <cell r="L9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10" t="str">
            <v>N</v>
          </cell>
          <cell r="N910" t="str">
            <v>The school does not serve secondary students and does not need to meet these additional planning requirements.</v>
          </cell>
          <cell r="O910">
            <v>7454</v>
          </cell>
        </row>
        <row r="911">
          <cell r="E911">
            <v>1000</v>
          </cell>
          <cell r="F911" t="str">
            <v>Fountain 8</v>
          </cell>
          <cell r="G911">
            <v>3110</v>
          </cell>
          <cell r="H911" t="str">
            <v>Fountain-Fort Carson High School</v>
          </cell>
          <cell r="I911" t="str">
            <v>N</v>
          </cell>
          <cell r="J911" t="str">
            <v>H</v>
          </cell>
          <cell r="K911" t="str">
            <v>N</v>
          </cell>
          <cell r="L911" t="str">
            <v>The school does not serve students in grades K-3 and does not need to meet these additional planning requirements.</v>
          </cell>
          <cell r="M911" t="str">
            <v>Y</v>
          </cell>
          <cell r="N911" t="str">
            <v>Secondary schools must review and reflect on disparities of disaggregated groups within the school course offerings. Because the state is pausing the course taking reports, CDE will not be monitoring this particular requirement until reporting resumes.</v>
          </cell>
          <cell r="O911">
            <v>7454</v>
          </cell>
        </row>
        <row r="912">
          <cell r="E912">
            <v>1000</v>
          </cell>
          <cell r="F912" t="str">
            <v>Fountain 8</v>
          </cell>
          <cell r="G912">
            <v>4474</v>
          </cell>
          <cell r="H912" t="str">
            <v>Jordahl Elementary School</v>
          </cell>
          <cell r="I912" t="str">
            <v>N</v>
          </cell>
          <cell r="J912" t="str">
            <v>E</v>
          </cell>
          <cell r="K912" t="str">
            <v>Y</v>
          </cell>
          <cell r="L9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12" t="str">
            <v>N</v>
          </cell>
          <cell r="N912" t="str">
            <v>The school does not serve secondary students and does not need to meet these additional planning requirements.</v>
          </cell>
          <cell r="O912">
            <v>7454</v>
          </cell>
        </row>
        <row r="913">
          <cell r="E913">
            <v>1000</v>
          </cell>
          <cell r="F913" t="str">
            <v>Fountain 8</v>
          </cell>
          <cell r="G913">
            <v>6138</v>
          </cell>
          <cell r="H913" t="str">
            <v>Mountainside Elementary School</v>
          </cell>
          <cell r="I913" t="str">
            <v>N</v>
          </cell>
          <cell r="J913" t="str">
            <v>E</v>
          </cell>
          <cell r="K913" t="str">
            <v>Y</v>
          </cell>
          <cell r="L9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13" t="str">
            <v>N</v>
          </cell>
          <cell r="N913" t="str">
            <v>The school does not serve secondary students and does not need to meet these additional planning requirements.</v>
          </cell>
          <cell r="O913">
            <v>7454</v>
          </cell>
        </row>
        <row r="914">
          <cell r="E914">
            <v>1000</v>
          </cell>
          <cell r="F914" t="str">
            <v>Fountain 8</v>
          </cell>
          <cell r="G914">
            <v>6338</v>
          </cell>
          <cell r="H914" t="str">
            <v>Patriot Elementary School</v>
          </cell>
          <cell r="I914" t="str">
            <v>N</v>
          </cell>
          <cell r="J914" t="str">
            <v>E</v>
          </cell>
          <cell r="K914" t="str">
            <v>Y</v>
          </cell>
          <cell r="L9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14" t="str">
            <v>N</v>
          </cell>
          <cell r="N914" t="str">
            <v>The school does not serve secondary students and does not need to meet these additional planning requirements.</v>
          </cell>
          <cell r="O914">
            <v>7454</v>
          </cell>
        </row>
        <row r="915">
          <cell r="E915">
            <v>1000</v>
          </cell>
          <cell r="F915" t="str">
            <v>Fountain 8</v>
          </cell>
          <cell r="G915">
            <v>9610</v>
          </cell>
          <cell r="H915" t="str">
            <v>Weikel Elementary School</v>
          </cell>
          <cell r="I915" t="str">
            <v>N</v>
          </cell>
          <cell r="J915" t="str">
            <v>E</v>
          </cell>
          <cell r="K915" t="str">
            <v>Y</v>
          </cell>
          <cell r="L9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15" t="str">
            <v>N</v>
          </cell>
          <cell r="N915" t="str">
            <v>The school does not serve secondary students and does not need to meet these additional planning requirements.</v>
          </cell>
          <cell r="O915">
            <v>7454</v>
          </cell>
        </row>
        <row r="916">
          <cell r="E916">
            <v>1000</v>
          </cell>
          <cell r="F916" t="str">
            <v>Fountain 8</v>
          </cell>
          <cell r="G916" t="str">
            <v>ALL</v>
          </cell>
          <cell r="H916" t="str">
            <v>ALL</v>
          </cell>
          <cell r="I916" t="str">
            <v>N</v>
          </cell>
          <cell r="J916" t="str">
            <v>EMH</v>
          </cell>
          <cell r="K916" t="str">
            <v>Y</v>
          </cell>
          <cell r="L91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16" t="str">
            <v>Y</v>
          </cell>
          <cell r="N916" t="str">
            <v>Districts must review and reflect on disparities of disaggregated groups within the school course offerings. Because the state is pausing the course taking reports, CDE will not be monitoring this particular requirement until reporting resumes.</v>
          </cell>
          <cell r="O916">
            <v>7454</v>
          </cell>
        </row>
        <row r="917">
          <cell r="E917">
            <v>1010</v>
          </cell>
          <cell r="F917" t="str">
            <v>Colorado Springs 11</v>
          </cell>
          <cell r="G917">
            <v>269</v>
          </cell>
          <cell r="H917" t="str">
            <v>Achieve Online</v>
          </cell>
          <cell r="I917" t="str">
            <v>Y</v>
          </cell>
          <cell r="J917" t="str">
            <v>MH</v>
          </cell>
          <cell r="K917" t="str">
            <v>N</v>
          </cell>
          <cell r="L917" t="str">
            <v>The school does not serve students in grades K-3 and does not need to meet these additional planning requirements.</v>
          </cell>
          <cell r="M917" t="str">
            <v>Y</v>
          </cell>
          <cell r="N917" t="str">
            <v>Secondary schools must review and reflect on disparities of disaggregated groups within the school course offerings. Because the state is pausing the course taking reports, CDE will not be monitoring this particular requirement until reporting resumes.</v>
          </cell>
          <cell r="O917">
            <v>22265</v>
          </cell>
        </row>
        <row r="918">
          <cell r="E918">
            <v>1010</v>
          </cell>
          <cell r="F918" t="str">
            <v>Colorado Springs 11</v>
          </cell>
          <cell r="G918">
            <v>452</v>
          </cell>
          <cell r="H918" t="str">
            <v>Audubon Elementary School</v>
          </cell>
          <cell r="I918" t="str">
            <v>N</v>
          </cell>
          <cell r="J918" t="str">
            <v>E</v>
          </cell>
          <cell r="K918" t="str">
            <v>Y</v>
          </cell>
          <cell r="L9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18" t="str">
            <v>N</v>
          </cell>
          <cell r="N918" t="str">
            <v>The school does not serve secondary students and does not need to meet these additional planning requirements.</v>
          </cell>
          <cell r="O918">
            <v>22265</v>
          </cell>
        </row>
        <row r="919">
          <cell r="E919">
            <v>1010</v>
          </cell>
          <cell r="F919" t="str">
            <v>Colorado Springs 11</v>
          </cell>
          <cell r="G919">
            <v>517</v>
          </cell>
          <cell r="H919" t="str">
            <v>Academy for Advanced and Creative Learning</v>
          </cell>
          <cell r="I919" t="str">
            <v>N</v>
          </cell>
          <cell r="J919" t="str">
            <v>EM</v>
          </cell>
          <cell r="K919" t="str">
            <v>Y</v>
          </cell>
          <cell r="L9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19" t="str">
            <v>Y</v>
          </cell>
          <cell r="N919" t="str">
            <v>Secondary schools must review and reflect on disparities of disaggregated groups within the school course offerings. Because the state is pausing the course taking reports, CDE will not be monitoring this particular requirement until reporting resumes.</v>
          </cell>
          <cell r="O919">
            <v>22265</v>
          </cell>
        </row>
        <row r="920">
          <cell r="E920">
            <v>1010</v>
          </cell>
          <cell r="F920" t="str">
            <v>Colorado Springs 11</v>
          </cell>
          <cell r="G920">
            <v>871</v>
          </cell>
          <cell r="H920" t="str">
            <v>The Bijou School</v>
          </cell>
          <cell r="I920" t="str">
            <v>Y</v>
          </cell>
          <cell r="J920" t="str">
            <v>H</v>
          </cell>
          <cell r="K920" t="str">
            <v>N</v>
          </cell>
          <cell r="L920" t="str">
            <v>The school does not serve students in grades K-3 and does not need to meet these additional planning requirements.</v>
          </cell>
          <cell r="M920" t="str">
            <v>Y</v>
          </cell>
          <cell r="N920" t="str">
            <v>Secondary schools must review and reflect on disparities of disaggregated groups within the school course offerings. Because the state is pausing the course taking reports, CDE will not be monitoring this particular requirement until reporting resumes.</v>
          </cell>
          <cell r="O920">
            <v>22265</v>
          </cell>
        </row>
        <row r="921">
          <cell r="E921">
            <v>1010</v>
          </cell>
          <cell r="F921" t="str">
            <v>Colorado Springs 11</v>
          </cell>
          <cell r="G921">
            <v>1032</v>
          </cell>
          <cell r="H921" t="str">
            <v>Bristol Elementary School</v>
          </cell>
          <cell r="I921" t="str">
            <v>N</v>
          </cell>
          <cell r="J921" t="str">
            <v>E</v>
          </cell>
          <cell r="K921" t="str">
            <v>Y</v>
          </cell>
          <cell r="L9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21" t="str">
            <v>N</v>
          </cell>
          <cell r="N921" t="str">
            <v>The school does not serve secondary students and does not need to meet these additional planning requirements.</v>
          </cell>
          <cell r="O921">
            <v>22265</v>
          </cell>
        </row>
        <row r="922">
          <cell r="E922">
            <v>1010</v>
          </cell>
          <cell r="F922" t="str">
            <v>Colorado Springs 11</v>
          </cell>
          <cell r="G922">
            <v>1126</v>
          </cell>
          <cell r="H922" t="str">
            <v>Buena Vista Elementary School</v>
          </cell>
          <cell r="I922" t="str">
            <v>N</v>
          </cell>
          <cell r="J922" t="str">
            <v>E</v>
          </cell>
          <cell r="K922" t="str">
            <v>Y</v>
          </cell>
          <cell r="L9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22" t="str">
            <v>N</v>
          </cell>
          <cell r="N922" t="str">
            <v>The school does not serve secondary students and does not need to meet these additional planning requirements.</v>
          </cell>
          <cell r="O922">
            <v>22265</v>
          </cell>
        </row>
        <row r="923">
          <cell r="E923">
            <v>1010</v>
          </cell>
          <cell r="F923" t="str">
            <v>Colorado Springs 11</v>
          </cell>
          <cell r="G923">
            <v>1340</v>
          </cell>
          <cell r="H923" t="str">
            <v>Carver Elementary School</v>
          </cell>
          <cell r="I923" t="str">
            <v>N</v>
          </cell>
          <cell r="J923" t="str">
            <v>E</v>
          </cell>
          <cell r="K923" t="str">
            <v>Y</v>
          </cell>
          <cell r="L9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23" t="str">
            <v>N</v>
          </cell>
          <cell r="N923" t="str">
            <v>The school does not serve secondary students and does not need to meet these additional planning requirements.</v>
          </cell>
          <cell r="O923">
            <v>22265</v>
          </cell>
        </row>
        <row r="924">
          <cell r="E924">
            <v>1010</v>
          </cell>
          <cell r="F924" t="str">
            <v>Colorado Springs 11</v>
          </cell>
          <cell r="G924">
            <v>1613</v>
          </cell>
          <cell r="H924" t="str">
            <v>Chipeta Elementary School</v>
          </cell>
          <cell r="I924" t="str">
            <v>N</v>
          </cell>
          <cell r="J924" t="str">
            <v>E</v>
          </cell>
          <cell r="K924" t="str">
            <v>Y</v>
          </cell>
          <cell r="L9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24" t="str">
            <v>N</v>
          </cell>
          <cell r="N924" t="str">
            <v>The school does not serve secondary students and does not need to meet these additional planning requirements.</v>
          </cell>
          <cell r="O924">
            <v>22265</v>
          </cell>
        </row>
        <row r="925">
          <cell r="E925">
            <v>1010</v>
          </cell>
          <cell r="F925" t="str">
            <v>Colorado Springs 11</v>
          </cell>
          <cell r="G925">
            <v>1616</v>
          </cell>
          <cell r="H925" t="str">
            <v>CIVA Charter Academy</v>
          </cell>
          <cell r="I925" t="str">
            <v>N</v>
          </cell>
          <cell r="J925" t="str">
            <v>H</v>
          </cell>
          <cell r="K925" t="str">
            <v>N</v>
          </cell>
          <cell r="L925" t="str">
            <v>The school does not serve students in grades K-3 and does not need to meet these additional planning requirements.</v>
          </cell>
          <cell r="M925" t="str">
            <v>Y</v>
          </cell>
          <cell r="N925" t="str">
            <v>Secondary schools must review and reflect on disparities of disaggregated groups within the school course offerings. Because the state is pausing the course taking reports, CDE will not be monitoring this particular requirement until reporting resumes.</v>
          </cell>
          <cell r="O925">
            <v>22265</v>
          </cell>
        </row>
        <row r="926">
          <cell r="E926">
            <v>1010</v>
          </cell>
          <cell r="F926" t="str">
            <v>Colorado Springs 11</v>
          </cell>
          <cell r="G926">
            <v>1625</v>
          </cell>
          <cell r="H926" t="str">
            <v>McAuliffe Elementary</v>
          </cell>
          <cell r="I926" t="str">
            <v>N</v>
          </cell>
          <cell r="J926" t="str">
            <v>E</v>
          </cell>
          <cell r="K926" t="str">
            <v>Y</v>
          </cell>
          <cell r="L9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26" t="str">
            <v>N</v>
          </cell>
          <cell r="N926" t="str">
            <v>The school does not serve secondary students and does not need to meet these additional planning requirements.</v>
          </cell>
          <cell r="O926">
            <v>22265</v>
          </cell>
        </row>
        <row r="927">
          <cell r="E927">
            <v>1010</v>
          </cell>
          <cell r="F927" t="str">
            <v>Colorado Springs 11</v>
          </cell>
          <cell r="G927">
            <v>1798</v>
          </cell>
          <cell r="H927" t="str">
            <v>Columbia Elementary School</v>
          </cell>
          <cell r="I927" t="str">
            <v>N</v>
          </cell>
          <cell r="J927" t="str">
            <v>E</v>
          </cell>
          <cell r="K927" t="str">
            <v>Y</v>
          </cell>
          <cell r="L9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27" t="str">
            <v>N</v>
          </cell>
          <cell r="N927" t="str">
            <v>The school does not serve secondary students and does not need to meet these additional planning requirements.</v>
          </cell>
          <cell r="O927">
            <v>22265</v>
          </cell>
        </row>
        <row r="928">
          <cell r="E928">
            <v>1010</v>
          </cell>
          <cell r="F928" t="str">
            <v>Colorado Springs 11</v>
          </cell>
          <cell r="G928">
            <v>1870</v>
          </cell>
          <cell r="H928" t="str">
            <v>Coronado High School</v>
          </cell>
          <cell r="I928" t="str">
            <v>N</v>
          </cell>
          <cell r="J928" t="str">
            <v>H</v>
          </cell>
          <cell r="K928" t="str">
            <v>N</v>
          </cell>
          <cell r="L928" t="str">
            <v>The school does not serve students in grades K-3 and does not need to meet these additional planning requirements.</v>
          </cell>
          <cell r="M928" t="str">
            <v>Y</v>
          </cell>
          <cell r="N928" t="str">
            <v>Secondary schools must review and reflect on disparities of disaggregated groups within the school course offerings. Because the state is pausing the course taking reports, CDE will not be monitoring this particular requirement until reporting resumes.</v>
          </cell>
          <cell r="O928">
            <v>22265</v>
          </cell>
        </row>
        <row r="929">
          <cell r="E929">
            <v>1010</v>
          </cell>
          <cell r="F929" t="str">
            <v>Colorado Springs 11</v>
          </cell>
          <cell r="G929">
            <v>1885</v>
          </cell>
          <cell r="H929" t="str">
            <v>Community Prep Charter School</v>
          </cell>
          <cell r="I929" t="str">
            <v>Y</v>
          </cell>
          <cell r="J929" t="str">
            <v>H</v>
          </cell>
          <cell r="K929" t="str">
            <v>N</v>
          </cell>
          <cell r="L929" t="str">
            <v>The school does not serve students in grades K-3 and does not need to meet these additional planning requirements.</v>
          </cell>
          <cell r="M929" t="str">
            <v>Y</v>
          </cell>
          <cell r="N929" t="str">
            <v>Secondary schools must review and reflect on disparities of disaggregated groups within the school course offerings. Because the state is pausing the course taking reports, CDE will not be monitoring this particular requirement until reporting resumes.</v>
          </cell>
          <cell r="O929">
            <v>22265</v>
          </cell>
        </row>
        <row r="930">
          <cell r="E930">
            <v>1010</v>
          </cell>
          <cell r="F930" t="str">
            <v>Colorado Springs 11</v>
          </cell>
          <cell r="G930">
            <v>1892</v>
          </cell>
          <cell r="H930" t="str">
            <v>Orton Academy</v>
          </cell>
          <cell r="I930" t="str">
            <v>N</v>
          </cell>
          <cell r="J930" t="str">
            <v>EM</v>
          </cell>
          <cell r="K930" t="str">
            <v>Y</v>
          </cell>
          <cell r="L9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30" t="str">
            <v>Y</v>
          </cell>
          <cell r="N930" t="str">
            <v>Secondary schools must review and reflect on disparities of disaggregated groups within the school course offerings. Because the state is pausing the course taking reports, CDE will not be monitoring this particular requirement until reporting resumes.</v>
          </cell>
          <cell r="O930">
            <v>22265</v>
          </cell>
        </row>
        <row r="931">
          <cell r="E931">
            <v>1010</v>
          </cell>
          <cell r="F931" t="str">
            <v>Colorado Springs 11</v>
          </cell>
          <cell r="G931">
            <v>2202</v>
          </cell>
          <cell r="H931" t="str">
            <v>Doherty High School</v>
          </cell>
          <cell r="I931" t="str">
            <v>N</v>
          </cell>
          <cell r="J931" t="str">
            <v>H</v>
          </cell>
          <cell r="K931" t="str">
            <v>N</v>
          </cell>
          <cell r="L931" t="str">
            <v>The school does not serve students in grades K-3 and does not need to meet these additional planning requirements.</v>
          </cell>
          <cell r="M931" t="str">
            <v>Y</v>
          </cell>
          <cell r="N931" t="str">
            <v>Secondary schools must review and reflect on disparities of disaggregated groups within the school course offerings. Because the state is pausing the course taking reports, CDE will not be monitoring this particular requirement until reporting resumes.</v>
          </cell>
          <cell r="O931">
            <v>22265</v>
          </cell>
        </row>
        <row r="932">
          <cell r="E932">
            <v>1010</v>
          </cell>
          <cell r="F932" t="str">
            <v>Colorado Springs 11</v>
          </cell>
          <cell r="G932">
            <v>2400</v>
          </cell>
          <cell r="H932" t="str">
            <v>Odyssey Early College and Career Options</v>
          </cell>
          <cell r="I932" t="str">
            <v>N</v>
          </cell>
          <cell r="J932" t="str">
            <v>H</v>
          </cell>
          <cell r="K932" t="str">
            <v>N</v>
          </cell>
          <cell r="L932" t="str">
            <v>The school does not serve students in grades K-3 and does not need to meet these additional planning requirements.</v>
          </cell>
          <cell r="M932" t="str">
            <v>Y</v>
          </cell>
          <cell r="N932" t="str">
            <v>Secondary schools must review and reflect on disparities of disaggregated groups within the school course offerings. Because the state is pausing the course taking reports, CDE will not be monitoring this particular requirement until reporting resumes.</v>
          </cell>
          <cell r="O932">
            <v>22265</v>
          </cell>
        </row>
        <row r="933">
          <cell r="E933">
            <v>1010</v>
          </cell>
          <cell r="F933" t="str">
            <v>Colorado Springs 11</v>
          </cell>
          <cell r="G933">
            <v>2510</v>
          </cell>
          <cell r="H933" t="str">
            <v>Edison Elementary School</v>
          </cell>
          <cell r="I933" t="str">
            <v>N</v>
          </cell>
          <cell r="J933" t="str">
            <v>E</v>
          </cell>
          <cell r="K933" t="str">
            <v>Y</v>
          </cell>
          <cell r="L9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33" t="str">
            <v>N</v>
          </cell>
          <cell r="N933" t="str">
            <v>The school does not serve secondary students and does not need to meet these additional planning requirements.</v>
          </cell>
          <cell r="O933">
            <v>22265</v>
          </cell>
        </row>
        <row r="934">
          <cell r="E934">
            <v>1010</v>
          </cell>
          <cell r="F934" t="str">
            <v>Colorado Springs 11</v>
          </cell>
          <cell r="G934">
            <v>2528</v>
          </cell>
          <cell r="H934" t="str">
            <v>Nikola Tesla Education Opportunity Center</v>
          </cell>
          <cell r="I934" t="str">
            <v>Y</v>
          </cell>
          <cell r="J934" t="str">
            <v>MH</v>
          </cell>
          <cell r="K934" t="str">
            <v>N</v>
          </cell>
          <cell r="L934" t="str">
            <v>The school does not serve students in grades K-3 and does not need to meet these additional planning requirements.</v>
          </cell>
          <cell r="M934" t="str">
            <v>Y</v>
          </cell>
          <cell r="N934" t="str">
            <v>Secondary schools must review and reflect on disparities of disaggregated groups within the school course offerings. Because the state is pausing the course taking reports, CDE will not be monitoring this particular requirement until reporting resumes.</v>
          </cell>
          <cell r="O934">
            <v>22265</v>
          </cell>
        </row>
        <row r="935">
          <cell r="E935">
            <v>1010</v>
          </cell>
          <cell r="F935" t="str">
            <v>Colorado Springs 11</v>
          </cell>
          <cell r="G935">
            <v>3175</v>
          </cell>
          <cell r="H935" t="str">
            <v>Freedom Elementary School</v>
          </cell>
          <cell r="I935" t="str">
            <v>N</v>
          </cell>
          <cell r="J935" t="str">
            <v>E</v>
          </cell>
          <cell r="K935" t="str">
            <v>Y</v>
          </cell>
          <cell r="L9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35" t="str">
            <v>N</v>
          </cell>
          <cell r="N935" t="str">
            <v>The school does not serve secondary students and does not need to meet these additional planning requirements.</v>
          </cell>
          <cell r="O935">
            <v>22265</v>
          </cell>
        </row>
        <row r="936">
          <cell r="E936">
            <v>1010</v>
          </cell>
          <cell r="F936" t="str">
            <v>Colorado Springs 11</v>
          </cell>
          <cell r="G936">
            <v>3218</v>
          </cell>
          <cell r="H936" t="str">
            <v>Fremont Elementary School</v>
          </cell>
          <cell r="I936" t="str">
            <v>N</v>
          </cell>
          <cell r="J936" t="str">
            <v>E</v>
          </cell>
          <cell r="K936" t="str">
            <v>Y</v>
          </cell>
          <cell r="L9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36" t="str">
            <v>N</v>
          </cell>
          <cell r="N936" t="str">
            <v>The school does not serve secondary students and does not need to meet these additional planning requirements.</v>
          </cell>
          <cell r="O936">
            <v>22265</v>
          </cell>
        </row>
        <row r="937">
          <cell r="E937">
            <v>1010</v>
          </cell>
          <cell r="F937" t="str">
            <v>Colorado Springs 11</v>
          </cell>
          <cell r="G937">
            <v>3360</v>
          </cell>
          <cell r="H937" t="str">
            <v>Galileo Middle School</v>
          </cell>
          <cell r="I937" t="str">
            <v>N</v>
          </cell>
          <cell r="J937" t="str">
            <v>M</v>
          </cell>
          <cell r="K937" t="str">
            <v>N</v>
          </cell>
          <cell r="L937" t="str">
            <v>The school does not serve students in grades K-3 and does not need to meet these additional planning requirements.</v>
          </cell>
          <cell r="M937" t="str">
            <v>Y</v>
          </cell>
          <cell r="N937" t="str">
            <v>Secondary schools must review and reflect on disparities of disaggregated groups within the school course offerings. Because the state is pausing the course taking reports, CDE will not be monitoring this particular requirement until reporting resumes.</v>
          </cell>
          <cell r="O937">
            <v>22265</v>
          </cell>
        </row>
        <row r="938">
          <cell r="E938">
            <v>1010</v>
          </cell>
          <cell r="F938" t="str">
            <v>Colorado Springs 11</v>
          </cell>
          <cell r="G938">
            <v>3592</v>
          </cell>
          <cell r="H938" t="str">
            <v>Grant Elementary School</v>
          </cell>
          <cell r="I938" t="str">
            <v>N</v>
          </cell>
          <cell r="J938" t="str">
            <v>E</v>
          </cell>
          <cell r="K938" t="str">
            <v>Y</v>
          </cell>
          <cell r="L9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38" t="str">
            <v>N</v>
          </cell>
          <cell r="N938" t="str">
            <v>The school does not serve secondary students and does not need to meet these additional planning requirements.</v>
          </cell>
          <cell r="O938">
            <v>22265</v>
          </cell>
        </row>
        <row r="939">
          <cell r="E939">
            <v>1010</v>
          </cell>
          <cell r="F939" t="str">
            <v>Colorado Springs 11</v>
          </cell>
          <cell r="G939">
            <v>3890</v>
          </cell>
          <cell r="H939" t="str">
            <v>Adams Elementary School</v>
          </cell>
          <cell r="I939" t="str">
            <v>N</v>
          </cell>
          <cell r="J939" t="str">
            <v>E</v>
          </cell>
          <cell r="K939" t="str">
            <v>Y</v>
          </cell>
          <cell r="L9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39" t="str">
            <v>N</v>
          </cell>
          <cell r="N939" t="str">
            <v>The school does not serve secondary students and does not need to meet these additional planning requirements.</v>
          </cell>
          <cell r="O939">
            <v>22265</v>
          </cell>
        </row>
        <row r="940">
          <cell r="E940">
            <v>1010</v>
          </cell>
          <cell r="F940" t="str">
            <v>Colorado Springs 11</v>
          </cell>
          <cell r="G940">
            <v>3920</v>
          </cell>
          <cell r="H940" t="str">
            <v>Henry Elementary School</v>
          </cell>
          <cell r="I940" t="str">
            <v>N</v>
          </cell>
          <cell r="J940" t="str">
            <v>E</v>
          </cell>
          <cell r="K940" t="str">
            <v>Y</v>
          </cell>
          <cell r="L9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40" t="str">
            <v>N</v>
          </cell>
          <cell r="N940" t="str">
            <v>The school does not serve secondary students and does not need to meet these additional planning requirements.</v>
          </cell>
          <cell r="O940">
            <v>22265</v>
          </cell>
        </row>
        <row r="941">
          <cell r="E941">
            <v>1010</v>
          </cell>
          <cell r="F941" t="str">
            <v>Colorado Springs 11</v>
          </cell>
          <cell r="G941">
            <v>4070</v>
          </cell>
          <cell r="H941" t="str">
            <v>Holmes Middle School</v>
          </cell>
          <cell r="I941" t="str">
            <v>N</v>
          </cell>
          <cell r="J941" t="str">
            <v>M</v>
          </cell>
          <cell r="K941" t="str">
            <v>N</v>
          </cell>
          <cell r="L941" t="str">
            <v>The school does not serve students in grades K-3 and does not need to meet these additional planning requirements.</v>
          </cell>
          <cell r="M941" t="str">
            <v>Y</v>
          </cell>
          <cell r="N941" t="str">
            <v>Secondary schools must review and reflect on disparities of disaggregated groups within the school course offerings. Because the state is pausing the course taking reports, CDE will not be monitoring this particular requirement until reporting resumes.</v>
          </cell>
          <cell r="O941">
            <v>22265</v>
          </cell>
        </row>
        <row r="942">
          <cell r="E942">
            <v>1010</v>
          </cell>
          <cell r="F942" t="str">
            <v>Colorado Springs 11</v>
          </cell>
          <cell r="G942">
            <v>4090</v>
          </cell>
          <cell r="H942" t="str">
            <v>Mann Middle School</v>
          </cell>
          <cell r="I942" t="str">
            <v>N</v>
          </cell>
          <cell r="J942" t="str">
            <v>M</v>
          </cell>
          <cell r="K942" t="str">
            <v>N</v>
          </cell>
          <cell r="L942" t="str">
            <v>The school does not serve students in grades K-3 and does not need to meet these additional planning requirements.</v>
          </cell>
          <cell r="M942" t="str">
            <v>Y</v>
          </cell>
          <cell r="N942" t="str">
            <v>Secondary schools must review and reflect on disparities of disaggregated groups within the school course offerings. Because the state is pausing the course taking reports, CDE will not be monitoring this particular requirement until reporting resumes.</v>
          </cell>
          <cell r="O942">
            <v>22265</v>
          </cell>
        </row>
        <row r="943">
          <cell r="E943">
            <v>1010</v>
          </cell>
          <cell r="F943" t="str">
            <v>Colorado Springs 11</v>
          </cell>
          <cell r="G943">
            <v>4138</v>
          </cell>
          <cell r="H943" t="str">
            <v>Howbert Elementary School</v>
          </cell>
          <cell r="I943" t="str">
            <v>N</v>
          </cell>
          <cell r="J943" t="str">
            <v>E</v>
          </cell>
          <cell r="K943" t="str">
            <v>Y</v>
          </cell>
          <cell r="L94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43" t="str">
            <v>N</v>
          </cell>
          <cell r="N943" t="str">
            <v>The school does not serve secondary students and does not need to meet these additional planning requirements.</v>
          </cell>
          <cell r="O943">
            <v>22265</v>
          </cell>
        </row>
        <row r="944">
          <cell r="E944">
            <v>1010</v>
          </cell>
          <cell r="F944" t="str">
            <v>Colorado Springs 11</v>
          </cell>
          <cell r="G944">
            <v>4358</v>
          </cell>
          <cell r="H944" t="str">
            <v>Jackson Elementary School</v>
          </cell>
          <cell r="I944" t="str">
            <v>N</v>
          </cell>
          <cell r="J944" t="str">
            <v>E</v>
          </cell>
          <cell r="K944" t="str">
            <v>Y</v>
          </cell>
          <cell r="L9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44" t="str">
            <v>N</v>
          </cell>
          <cell r="N944" t="str">
            <v>The school does not serve secondary students and does not need to meet these additional planning requirements.</v>
          </cell>
          <cell r="O944">
            <v>22265</v>
          </cell>
        </row>
        <row r="945">
          <cell r="E945">
            <v>1010</v>
          </cell>
          <cell r="F945" t="str">
            <v>Colorado Springs 11</v>
          </cell>
          <cell r="G945">
            <v>4403</v>
          </cell>
          <cell r="H945" t="str">
            <v>James Irwin Elementary School - Howard</v>
          </cell>
          <cell r="I945" t="str">
            <v>N</v>
          </cell>
          <cell r="J945" t="str">
            <v>E</v>
          </cell>
          <cell r="K945" t="str">
            <v>Y</v>
          </cell>
          <cell r="L94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45" t="str">
            <v>N</v>
          </cell>
          <cell r="N945" t="str">
            <v>The school does not serve secondary students and does not need to meet these additional planning requirements.</v>
          </cell>
          <cell r="O945">
            <v>22265</v>
          </cell>
        </row>
        <row r="946">
          <cell r="E946">
            <v>1010</v>
          </cell>
          <cell r="F946" t="str">
            <v>Colorado Springs 11</v>
          </cell>
          <cell r="G946">
            <v>4424</v>
          </cell>
          <cell r="H946" t="str">
            <v>Jenkins Middle School</v>
          </cell>
          <cell r="I946" t="str">
            <v>N</v>
          </cell>
          <cell r="J946" t="str">
            <v>M</v>
          </cell>
          <cell r="K946" t="str">
            <v>N</v>
          </cell>
          <cell r="L946" t="str">
            <v>The school does not serve students in grades K-3 and does not need to meet these additional planning requirements.</v>
          </cell>
          <cell r="M946" t="str">
            <v>Y</v>
          </cell>
          <cell r="N946" t="str">
            <v>Secondary schools must review and reflect on disparities of disaggregated groups within the school course offerings. Because the state is pausing the course taking reports, CDE will not be monitoring this particular requirement until reporting resumes.</v>
          </cell>
          <cell r="O946">
            <v>22265</v>
          </cell>
        </row>
        <row r="947">
          <cell r="E947">
            <v>1010</v>
          </cell>
          <cell r="F947" t="str">
            <v>Colorado Springs 11</v>
          </cell>
          <cell r="G947">
            <v>4530</v>
          </cell>
          <cell r="H947" t="str">
            <v>Keller Elementary School</v>
          </cell>
          <cell r="I947" t="str">
            <v>N</v>
          </cell>
          <cell r="J947" t="str">
            <v>E</v>
          </cell>
          <cell r="K947" t="str">
            <v>Y</v>
          </cell>
          <cell r="L9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47" t="str">
            <v>N</v>
          </cell>
          <cell r="N947" t="str">
            <v>The school does not serve secondary students and does not need to meet these additional planning requirements.</v>
          </cell>
          <cell r="O947">
            <v>22265</v>
          </cell>
        </row>
        <row r="948">
          <cell r="E948">
            <v>1010</v>
          </cell>
          <cell r="F948" t="str">
            <v>Colorado Springs 11</v>
          </cell>
          <cell r="G948">
            <v>5146</v>
          </cell>
          <cell r="H948" t="str">
            <v>Eastlake High School of Colorado Springs</v>
          </cell>
          <cell r="I948" t="str">
            <v>Y</v>
          </cell>
          <cell r="J948" t="str">
            <v>H</v>
          </cell>
          <cell r="K948" t="str">
            <v>N</v>
          </cell>
          <cell r="L948" t="str">
            <v>The school does not serve students in grades K-3 and does not need to meet these additional planning requirements.</v>
          </cell>
          <cell r="M948" t="str">
            <v>Y</v>
          </cell>
          <cell r="N948" t="str">
            <v>Secondary schools must review and reflect on disparities of disaggregated groups within the school course offerings. Because the state is pausing the course taking reports, CDE will not be monitoring this particular requirement until reporting resumes.</v>
          </cell>
          <cell r="O948">
            <v>22265</v>
          </cell>
        </row>
        <row r="949">
          <cell r="E949">
            <v>1010</v>
          </cell>
          <cell r="F949" t="str">
            <v>Colorado Springs 11</v>
          </cell>
          <cell r="G949">
            <v>5404</v>
          </cell>
          <cell r="H949" t="str">
            <v>Madison Elementary School</v>
          </cell>
          <cell r="I949" t="str">
            <v>N</v>
          </cell>
          <cell r="J949" t="str">
            <v>E</v>
          </cell>
          <cell r="K949" t="str">
            <v>Y</v>
          </cell>
          <cell r="L9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49" t="str">
            <v>N</v>
          </cell>
          <cell r="N949" t="str">
            <v>The school does not serve secondary students and does not need to meet these additional planning requirements.</v>
          </cell>
          <cell r="O949">
            <v>22265</v>
          </cell>
        </row>
        <row r="950">
          <cell r="E950">
            <v>1010</v>
          </cell>
          <cell r="F950" t="str">
            <v>Colorado Springs 11</v>
          </cell>
          <cell r="G950">
            <v>5576</v>
          </cell>
          <cell r="H950" t="str">
            <v>Twain Elementary School</v>
          </cell>
          <cell r="I950" t="str">
            <v>N</v>
          </cell>
          <cell r="J950" t="str">
            <v>E</v>
          </cell>
          <cell r="K950" t="str">
            <v>Y</v>
          </cell>
          <cell r="L9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50" t="str">
            <v>N</v>
          </cell>
          <cell r="N950" t="str">
            <v>The school does not serve secondary students and does not need to meet these additional planning requirements.</v>
          </cell>
          <cell r="O950">
            <v>22265</v>
          </cell>
        </row>
        <row r="951">
          <cell r="E951">
            <v>1010</v>
          </cell>
          <cell r="F951" t="str">
            <v>Colorado Springs 11</v>
          </cell>
          <cell r="G951">
            <v>5604</v>
          </cell>
          <cell r="H951" t="str">
            <v>King Elementary School</v>
          </cell>
          <cell r="I951" t="str">
            <v>N</v>
          </cell>
          <cell r="J951" t="str">
            <v>E</v>
          </cell>
          <cell r="K951" t="str">
            <v>Y</v>
          </cell>
          <cell r="L9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51" t="str">
            <v>N</v>
          </cell>
          <cell r="N951" t="str">
            <v>The school does not serve secondary students and does not need to meet these additional planning requirements.</v>
          </cell>
          <cell r="O951">
            <v>22265</v>
          </cell>
        </row>
        <row r="952">
          <cell r="E952">
            <v>1010</v>
          </cell>
          <cell r="F952" t="str">
            <v>Colorado Springs 11</v>
          </cell>
          <cell r="G952">
            <v>5610</v>
          </cell>
          <cell r="H952" t="str">
            <v>Martinez Elementary School</v>
          </cell>
          <cell r="I952" t="str">
            <v>N</v>
          </cell>
          <cell r="J952" t="str">
            <v>E</v>
          </cell>
          <cell r="K952" t="str">
            <v>Y</v>
          </cell>
          <cell r="L9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52" t="str">
            <v>N</v>
          </cell>
          <cell r="N952" t="str">
            <v>The school does not serve secondary students and does not need to meet these additional planning requirements.</v>
          </cell>
          <cell r="O952">
            <v>22265</v>
          </cell>
        </row>
        <row r="953">
          <cell r="E953">
            <v>1010</v>
          </cell>
          <cell r="F953" t="str">
            <v>Colorado Springs 11</v>
          </cell>
          <cell r="G953">
            <v>5878</v>
          </cell>
          <cell r="H953" t="str">
            <v>Midland Elementary School</v>
          </cell>
          <cell r="I953" t="str">
            <v>N</v>
          </cell>
          <cell r="J953" t="str">
            <v>E</v>
          </cell>
          <cell r="K953" t="str">
            <v>Y</v>
          </cell>
          <cell r="L9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53" t="str">
            <v>N</v>
          </cell>
          <cell r="N953" t="str">
            <v>The school does not serve secondary students and does not need to meet these additional planning requirements.</v>
          </cell>
          <cell r="O953">
            <v>22265</v>
          </cell>
        </row>
        <row r="954">
          <cell r="E954">
            <v>1010</v>
          </cell>
          <cell r="F954" t="str">
            <v>Colorado Springs 11</v>
          </cell>
          <cell r="G954">
            <v>5948</v>
          </cell>
          <cell r="H954" t="str">
            <v>Mitchell High School</v>
          </cell>
          <cell r="I954" t="str">
            <v>N</v>
          </cell>
          <cell r="J954" t="str">
            <v>H</v>
          </cell>
          <cell r="K954" t="str">
            <v>N</v>
          </cell>
          <cell r="L954" t="str">
            <v>The school does not serve students in grades K-3 and does not need to meet these additional planning requirements.</v>
          </cell>
          <cell r="M954" t="str">
            <v>Y</v>
          </cell>
          <cell r="N954" t="str">
            <v>Secondary schools must review and reflect on disparities of disaggregated groups within the school course offerings. Because the state is pausing the course taking reports, CDE will not be monitoring this particular requirement until reporting resumes.</v>
          </cell>
          <cell r="O954">
            <v>22265</v>
          </cell>
        </row>
        <row r="955">
          <cell r="E955">
            <v>1010</v>
          </cell>
          <cell r="F955" t="str">
            <v>Colorado Springs 11</v>
          </cell>
          <cell r="G955">
            <v>5988</v>
          </cell>
          <cell r="H955" t="str">
            <v>Monroe Elementary School</v>
          </cell>
          <cell r="I955" t="str">
            <v>N</v>
          </cell>
          <cell r="J955" t="str">
            <v>E</v>
          </cell>
          <cell r="K955" t="str">
            <v>Y</v>
          </cell>
          <cell r="L9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55" t="str">
            <v>N</v>
          </cell>
          <cell r="N955" t="str">
            <v>The school does not serve secondary students and does not need to meet these additional planning requirements.</v>
          </cell>
          <cell r="O955">
            <v>22265</v>
          </cell>
        </row>
        <row r="956">
          <cell r="E956">
            <v>1010</v>
          </cell>
          <cell r="F956" t="str">
            <v>Colorado Springs 11</v>
          </cell>
          <cell r="G956">
            <v>6306</v>
          </cell>
          <cell r="H956" t="str">
            <v>North Middle School</v>
          </cell>
          <cell r="I956" t="str">
            <v>N</v>
          </cell>
          <cell r="J956" t="str">
            <v>M</v>
          </cell>
          <cell r="K956" t="str">
            <v>N</v>
          </cell>
          <cell r="L956" t="str">
            <v>The school does not serve students in grades K-3 and does not need to meet these additional planning requirements.</v>
          </cell>
          <cell r="M956" t="str">
            <v>Y</v>
          </cell>
          <cell r="N956" t="str">
            <v>Secondary schools must review and reflect on disparities of disaggregated groups within the school course offerings. Because the state is pausing the course taking reports, CDE will not be monitoring this particular requirement until reporting resumes.</v>
          </cell>
          <cell r="O956">
            <v>22265</v>
          </cell>
        </row>
        <row r="957">
          <cell r="E957">
            <v>1010</v>
          </cell>
          <cell r="F957" t="str">
            <v>Colorado Springs 11</v>
          </cell>
          <cell r="G957">
            <v>6680</v>
          </cell>
          <cell r="H957" t="str">
            <v>Palmer High School</v>
          </cell>
          <cell r="I957" t="str">
            <v>N</v>
          </cell>
          <cell r="J957" t="str">
            <v>H</v>
          </cell>
          <cell r="K957" t="str">
            <v>N</v>
          </cell>
          <cell r="L957" t="str">
            <v>The school does not serve students in grades K-3 and does not need to meet these additional planning requirements.</v>
          </cell>
          <cell r="M957" t="str">
            <v>Y</v>
          </cell>
          <cell r="N957" t="str">
            <v>Secondary schools must review and reflect on disparities of disaggregated groups within the school course offerings. Because the state is pausing the course taking reports, CDE will not be monitoring this particular requirement until reporting resumes.</v>
          </cell>
          <cell r="O957">
            <v>22265</v>
          </cell>
        </row>
        <row r="958">
          <cell r="E958">
            <v>1010</v>
          </cell>
          <cell r="F958" t="str">
            <v>Colorado Springs 11</v>
          </cell>
          <cell r="G958">
            <v>6856</v>
          </cell>
          <cell r="H958" t="str">
            <v>Penrose Elementary School</v>
          </cell>
          <cell r="I958" t="str">
            <v>N</v>
          </cell>
          <cell r="J958" t="str">
            <v>E</v>
          </cell>
          <cell r="K958" t="str">
            <v>Y</v>
          </cell>
          <cell r="L9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58" t="str">
            <v>N</v>
          </cell>
          <cell r="N958" t="str">
            <v>The school does not serve secondary students and does not need to meet these additional planning requirements.</v>
          </cell>
          <cell r="O958">
            <v>22265</v>
          </cell>
        </row>
        <row r="959">
          <cell r="E959">
            <v>1010</v>
          </cell>
          <cell r="F959" t="str">
            <v>Colorado Springs 11</v>
          </cell>
          <cell r="G959">
            <v>7228</v>
          </cell>
          <cell r="H959" t="str">
            <v>Queen Palmer Elementary School</v>
          </cell>
          <cell r="I959" t="str">
            <v>N</v>
          </cell>
          <cell r="J959" t="str">
            <v>E</v>
          </cell>
          <cell r="K959" t="str">
            <v>Y</v>
          </cell>
          <cell r="L9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59" t="str">
            <v>N</v>
          </cell>
          <cell r="N959" t="str">
            <v>The school does not serve secondary students and does not need to meet these additional planning requirements.</v>
          </cell>
          <cell r="O959">
            <v>22265</v>
          </cell>
        </row>
        <row r="960">
          <cell r="E960">
            <v>1010</v>
          </cell>
          <cell r="F960" t="str">
            <v>Colorado Springs 11</v>
          </cell>
          <cell r="G960">
            <v>7482</v>
          </cell>
          <cell r="H960" t="str">
            <v>Roosevelt Charter Academy</v>
          </cell>
          <cell r="I960" t="str">
            <v>N</v>
          </cell>
          <cell r="J960" t="str">
            <v>E</v>
          </cell>
          <cell r="K960" t="str">
            <v>Y</v>
          </cell>
          <cell r="L9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60" t="str">
            <v>N</v>
          </cell>
          <cell r="N960" t="str">
            <v>The school does not serve secondary students and does not need to meet these additional planning requirements.</v>
          </cell>
          <cell r="O960">
            <v>22265</v>
          </cell>
        </row>
        <row r="961">
          <cell r="E961">
            <v>1010</v>
          </cell>
          <cell r="F961" t="str">
            <v>Colorado Springs 11</v>
          </cell>
          <cell r="G961">
            <v>7513</v>
          </cell>
          <cell r="H961" t="str">
            <v>Rudy Elementary School</v>
          </cell>
          <cell r="I961" t="str">
            <v>N</v>
          </cell>
          <cell r="J961" t="str">
            <v>E</v>
          </cell>
          <cell r="K961" t="str">
            <v>Y</v>
          </cell>
          <cell r="L9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61" t="str">
            <v>N</v>
          </cell>
          <cell r="N961" t="str">
            <v>The school does not serve secondary students and does not need to meet these additional planning requirements.</v>
          </cell>
          <cell r="O961">
            <v>22265</v>
          </cell>
        </row>
        <row r="962">
          <cell r="E962">
            <v>1010</v>
          </cell>
          <cell r="F962" t="str">
            <v>Colorado Springs 11</v>
          </cell>
          <cell r="G962">
            <v>7523</v>
          </cell>
          <cell r="H962" t="str">
            <v>Russell Middle School</v>
          </cell>
          <cell r="I962" t="str">
            <v>N</v>
          </cell>
          <cell r="J962" t="str">
            <v>M</v>
          </cell>
          <cell r="K962" t="str">
            <v>N</v>
          </cell>
          <cell r="L962" t="str">
            <v>The school does not serve students in grades K-3 and does not need to meet these additional planning requirements.</v>
          </cell>
          <cell r="M962" t="str">
            <v>Y</v>
          </cell>
          <cell r="N962" t="str">
            <v>Secondary schools must review and reflect on disparities of disaggregated groups within the school course offerings. Because the state is pausing the course taking reports, CDE will not be monitoring this particular requirement until reporting resumes.</v>
          </cell>
          <cell r="O962">
            <v>22265</v>
          </cell>
        </row>
        <row r="963">
          <cell r="E963">
            <v>1010</v>
          </cell>
          <cell r="F963" t="str">
            <v>Colorado Springs 11</v>
          </cell>
          <cell r="G963">
            <v>7531</v>
          </cell>
          <cell r="H963" t="str">
            <v>Spark Online Academy</v>
          </cell>
          <cell r="I963" t="str">
            <v>N</v>
          </cell>
          <cell r="J963" t="str">
            <v>EM</v>
          </cell>
          <cell r="K963" t="str">
            <v>Y</v>
          </cell>
          <cell r="L9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63" t="str">
            <v>Y</v>
          </cell>
          <cell r="N963" t="str">
            <v>Secondary schools must review and reflect on disparities of disaggregated groups within the school course offerings. Because the state is pausing the course taking reports, CDE will not be monitoring this particular requirement until reporting resumes.</v>
          </cell>
          <cell r="O963">
            <v>22265</v>
          </cell>
        </row>
        <row r="964">
          <cell r="E964">
            <v>1010</v>
          </cell>
          <cell r="F964" t="str">
            <v>Colorado Springs 11</v>
          </cell>
          <cell r="G964">
            <v>7556</v>
          </cell>
          <cell r="H964" t="str">
            <v>Sabin Middle School</v>
          </cell>
          <cell r="I964" t="str">
            <v>N</v>
          </cell>
          <cell r="J964" t="str">
            <v>M</v>
          </cell>
          <cell r="K964" t="str">
            <v>N</v>
          </cell>
          <cell r="L964" t="str">
            <v>The school does not serve students in grades K-3 and does not need to meet these additional planning requirements.</v>
          </cell>
          <cell r="M964" t="str">
            <v>Y</v>
          </cell>
          <cell r="N964" t="str">
            <v>Secondary schools must review and reflect on disparities of disaggregated groups within the school course offerings. Because the state is pausing the course taking reports, CDE will not be monitoring this particular requirement until reporting resumes.</v>
          </cell>
          <cell r="O964">
            <v>22265</v>
          </cell>
        </row>
        <row r="965">
          <cell r="E965">
            <v>1010</v>
          </cell>
          <cell r="F965" t="str">
            <v>Colorado Springs 11</v>
          </cell>
          <cell r="G965">
            <v>7705</v>
          </cell>
          <cell r="H965" t="str">
            <v>Scott Elementary School</v>
          </cell>
          <cell r="I965" t="str">
            <v>N</v>
          </cell>
          <cell r="J965" t="str">
            <v>E</v>
          </cell>
          <cell r="K965" t="str">
            <v>Y</v>
          </cell>
          <cell r="L9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65" t="str">
            <v>N</v>
          </cell>
          <cell r="N965" t="str">
            <v>The school does not serve secondary students and does not need to meet these additional planning requirements.</v>
          </cell>
          <cell r="O965">
            <v>22265</v>
          </cell>
        </row>
        <row r="966">
          <cell r="E966">
            <v>1010</v>
          </cell>
          <cell r="F966" t="str">
            <v>Colorado Springs 11</v>
          </cell>
          <cell r="G966">
            <v>8246</v>
          </cell>
          <cell r="H966" t="str">
            <v>Steele Elementary School</v>
          </cell>
          <cell r="I966" t="str">
            <v>N</v>
          </cell>
          <cell r="J966" t="str">
            <v>E</v>
          </cell>
          <cell r="K966" t="str">
            <v>Y</v>
          </cell>
          <cell r="L9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66" t="str">
            <v>N</v>
          </cell>
          <cell r="N966" t="str">
            <v>The school does not serve secondary students and does not need to meet these additional planning requirements.</v>
          </cell>
          <cell r="O966">
            <v>22265</v>
          </cell>
        </row>
        <row r="967">
          <cell r="E967">
            <v>1010</v>
          </cell>
          <cell r="F967" t="str">
            <v>Colorado Springs 11</v>
          </cell>
          <cell r="G967">
            <v>8346</v>
          </cell>
          <cell r="H967" t="str">
            <v>Stratton Elementary School</v>
          </cell>
          <cell r="I967" t="str">
            <v>N</v>
          </cell>
          <cell r="J967" t="str">
            <v>E</v>
          </cell>
          <cell r="K967" t="str">
            <v>Y</v>
          </cell>
          <cell r="L9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67" t="str">
            <v>N</v>
          </cell>
          <cell r="N967" t="str">
            <v>The school does not serve secondary students and does not need to meet these additional planning requirements.</v>
          </cell>
          <cell r="O967">
            <v>22265</v>
          </cell>
        </row>
        <row r="968">
          <cell r="E968">
            <v>1010</v>
          </cell>
          <cell r="F968" t="str">
            <v>Colorado Springs 11</v>
          </cell>
          <cell r="G968">
            <v>8457</v>
          </cell>
          <cell r="H968" t="str">
            <v>Jack Swigert Middle School</v>
          </cell>
          <cell r="I968" t="str">
            <v>N</v>
          </cell>
          <cell r="J968" t="str">
            <v>M</v>
          </cell>
          <cell r="K968" t="str">
            <v>N</v>
          </cell>
          <cell r="L968" t="str">
            <v>The school does not serve students in grades K-3 and does not need to meet these additional planning requirements.</v>
          </cell>
          <cell r="M968" t="str">
            <v>Y</v>
          </cell>
          <cell r="N968" t="str">
            <v>Secondary schools must review and reflect on disparities of disaggregated groups within the school course offerings. Because the state is pausing the course taking reports, CDE will not be monitoring this particular requirement until reporting resumes.</v>
          </cell>
          <cell r="O968">
            <v>22265</v>
          </cell>
        </row>
        <row r="969">
          <cell r="E969">
            <v>1010</v>
          </cell>
          <cell r="F969" t="str">
            <v>Colorado Springs 11</v>
          </cell>
          <cell r="G969">
            <v>8466</v>
          </cell>
          <cell r="H969" t="str">
            <v>Taylor Elementary School</v>
          </cell>
          <cell r="I969" t="str">
            <v>N</v>
          </cell>
          <cell r="J969" t="str">
            <v>E</v>
          </cell>
          <cell r="K969" t="str">
            <v>Y</v>
          </cell>
          <cell r="L9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69" t="str">
            <v>N</v>
          </cell>
          <cell r="N969" t="str">
            <v>The school does not serve secondary students and does not need to meet these additional planning requirements.</v>
          </cell>
          <cell r="O969">
            <v>22265</v>
          </cell>
        </row>
        <row r="970">
          <cell r="E970">
            <v>1010</v>
          </cell>
          <cell r="F970" t="str">
            <v>Colorado Springs 11</v>
          </cell>
          <cell r="G970">
            <v>8825</v>
          </cell>
          <cell r="H970" t="str">
            <v>Thomas MacLaren State Charter School</v>
          </cell>
          <cell r="I970" t="str">
            <v>N</v>
          </cell>
          <cell r="J970" t="str">
            <v>EMH</v>
          </cell>
          <cell r="K970" t="str">
            <v>Y</v>
          </cell>
          <cell r="L9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70" t="str">
            <v>Y</v>
          </cell>
          <cell r="N970" t="str">
            <v>Secondary schools must review and reflect on disparities of disaggregated groups within the school course offerings. Because the state is pausing the course taking reports, CDE will not be monitoring this particular requirement until reporting resumes.</v>
          </cell>
          <cell r="O970">
            <v>22265</v>
          </cell>
        </row>
        <row r="971">
          <cell r="E971">
            <v>1010</v>
          </cell>
          <cell r="F971" t="str">
            <v>Colorado Springs 11</v>
          </cell>
          <cell r="G971">
            <v>8902</v>
          </cell>
          <cell r="H971" t="str">
            <v>Trailblazer Elementary School</v>
          </cell>
          <cell r="I971" t="str">
            <v>N</v>
          </cell>
          <cell r="J971" t="str">
            <v>E</v>
          </cell>
          <cell r="K971" t="str">
            <v>Y</v>
          </cell>
          <cell r="L9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71" t="str">
            <v>N</v>
          </cell>
          <cell r="N971" t="str">
            <v>The school does not serve secondary students and does not need to meet these additional planning requirements.</v>
          </cell>
          <cell r="O971">
            <v>22265</v>
          </cell>
        </row>
        <row r="972">
          <cell r="E972">
            <v>1010</v>
          </cell>
          <cell r="F972" t="str">
            <v>Colorado Springs 11</v>
          </cell>
          <cell r="G972">
            <v>9404</v>
          </cell>
          <cell r="H972" t="str">
            <v>West Middle School</v>
          </cell>
          <cell r="I972" t="str">
            <v>N</v>
          </cell>
          <cell r="J972" t="str">
            <v>M</v>
          </cell>
          <cell r="K972" t="str">
            <v>N</v>
          </cell>
          <cell r="L972" t="str">
            <v>The school does not serve students in grades K-3 and does not need to meet these additional planning requirements.</v>
          </cell>
          <cell r="M972" t="str">
            <v>Y</v>
          </cell>
          <cell r="N972" t="str">
            <v>Secondary schools must review and reflect on disparities of disaggregated groups within the school course offerings. Because the state is pausing the course taking reports, CDE will not be monitoring this particular requirement until reporting resumes.</v>
          </cell>
          <cell r="O972">
            <v>22265</v>
          </cell>
        </row>
        <row r="973">
          <cell r="E973">
            <v>1010</v>
          </cell>
          <cell r="F973" t="str">
            <v>Colorado Springs 11</v>
          </cell>
          <cell r="G973">
            <v>9445</v>
          </cell>
          <cell r="H973" t="str">
            <v>West Elementary School</v>
          </cell>
          <cell r="I973" t="str">
            <v>N</v>
          </cell>
          <cell r="J973" t="str">
            <v>E</v>
          </cell>
          <cell r="K973" t="str">
            <v>Y</v>
          </cell>
          <cell r="L9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73" t="str">
            <v>N</v>
          </cell>
          <cell r="N973" t="str">
            <v>The school does not serve secondary students and does not need to meet these additional planning requirements.</v>
          </cell>
          <cell r="O973">
            <v>22265</v>
          </cell>
        </row>
        <row r="974">
          <cell r="E974">
            <v>1010</v>
          </cell>
          <cell r="F974" t="str">
            <v>Colorado Springs 11</v>
          </cell>
          <cell r="G974">
            <v>9618</v>
          </cell>
          <cell r="H974" t="str">
            <v>Rogers Elementary School</v>
          </cell>
          <cell r="I974" t="str">
            <v>N</v>
          </cell>
          <cell r="J974" t="str">
            <v>E</v>
          </cell>
          <cell r="K974" t="str">
            <v>Y</v>
          </cell>
          <cell r="L9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74" t="str">
            <v>N</v>
          </cell>
          <cell r="N974" t="str">
            <v>The school does not serve secondary students and does not need to meet these additional planning requirements.</v>
          </cell>
          <cell r="O974">
            <v>22265</v>
          </cell>
        </row>
        <row r="975">
          <cell r="E975">
            <v>1010</v>
          </cell>
          <cell r="F975" t="str">
            <v>Colorado Springs 11</v>
          </cell>
          <cell r="G975">
            <v>9660</v>
          </cell>
          <cell r="H975" t="str">
            <v>Wilson Elementary School</v>
          </cell>
          <cell r="I975" t="str">
            <v>N</v>
          </cell>
          <cell r="J975" t="str">
            <v>E</v>
          </cell>
          <cell r="K975" t="str">
            <v>Y</v>
          </cell>
          <cell r="L9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75" t="str">
            <v>N</v>
          </cell>
          <cell r="N975" t="str">
            <v>The school does not serve secondary students and does not need to meet these additional planning requirements.</v>
          </cell>
          <cell r="O975">
            <v>22265</v>
          </cell>
        </row>
        <row r="976">
          <cell r="E976">
            <v>1010</v>
          </cell>
          <cell r="F976" t="str">
            <v>Colorado Springs 11</v>
          </cell>
          <cell r="G976" t="str">
            <v>ALL</v>
          </cell>
          <cell r="H976" t="str">
            <v>ALL</v>
          </cell>
          <cell r="I976" t="str">
            <v>N</v>
          </cell>
          <cell r="J976" t="str">
            <v>EMH</v>
          </cell>
          <cell r="K976" t="str">
            <v>Y</v>
          </cell>
          <cell r="L9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76" t="str">
            <v>Y</v>
          </cell>
          <cell r="N976" t="str">
            <v>Districts must review and reflect on disparities of disaggregated groups within the school course offerings. Because the state is pausing the course taking reports, CDE will not be monitoring this particular requirement until reporting resumes.</v>
          </cell>
          <cell r="O976">
            <v>22265</v>
          </cell>
        </row>
        <row r="977">
          <cell r="E977">
            <v>1020</v>
          </cell>
          <cell r="F977" t="str">
            <v>Cheyenne Mountain 12</v>
          </cell>
          <cell r="G977">
            <v>1586</v>
          </cell>
          <cell r="H977" t="str">
            <v>Cheyenne Mountain Elementary School</v>
          </cell>
          <cell r="I977" t="str">
            <v>N</v>
          </cell>
          <cell r="J977" t="str">
            <v>E</v>
          </cell>
          <cell r="K977" t="str">
            <v>Y</v>
          </cell>
          <cell r="L9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77" t="str">
            <v>N</v>
          </cell>
          <cell r="N977" t="str">
            <v>The school does not serve secondary students and does not need to meet these additional planning requirements.</v>
          </cell>
          <cell r="O977">
            <v>3585</v>
          </cell>
        </row>
        <row r="978">
          <cell r="E978">
            <v>1020</v>
          </cell>
          <cell r="F978" t="str">
            <v>Cheyenne Mountain 12</v>
          </cell>
          <cell r="G978">
            <v>1588</v>
          </cell>
          <cell r="H978" t="str">
            <v>Cheyenne Mountain Junior High School</v>
          </cell>
          <cell r="I978" t="str">
            <v>N</v>
          </cell>
          <cell r="J978" t="str">
            <v>M</v>
          </cell>
          <cell r="K978" t="str">
            <v>N</v>
          </cell>
          <cell r="L978" t="str">
            <v>The school does not serve students in grades K-3 and does not need to meet these additional planning requirements.</v>
          </cell>
          <cell r="M978" t="str">
            <v>Y</v>
          </cell>
          <cell r="N978" t="str">
            <v>Secondary schools must review and reflect on disparities of disaggregated groups within the school course offerings. Because the state is pausing the course taking reports, CDE will not be monitoring this particular requirement until reporting resumes.</v>
          </cell>
          <cell r="O978">
            <v>3585</v>
          </cell>
        </row>
        <row r="979">
          <cell r="E979">
            <v>1020</v>
          </cell>
          <cell r="F979" t="str">
            <v>Cheyenne Mountain 12</v>
          </cell>
          <cell r="G979">
            <v>1590</v>
          </cell>
          <cell r="H979" t="str">
            <v>Cheyenne Mountain High School</v>
          </cell>
          <cell r="I979" t="str">
            <v>N</v>
          </cell>
          <cell r="J979" t="str">
            <v>H</v>
          </cell>
          <cell r="K979" t="str">
            <v>N</v>
          </cell>
          <cell r="L979" t="str">
            <v>The school does not serve students in grades K-3 and does not need to meet these additional planning requirements.</v>
          </cell>
          <cell r="M979" t="str">
            <v>Y</v>
          </cell>
          <cell r="N979" t="str">
            <v>Secondary schools must review and reflect on disparities of disaggregated groups within the school course offerings. Because the state is pausing the course taking reports, CDE will not be monitoring this particular requirement until reporting resumes.</v>
          </cell>
          <cell r="O979">
            <v>3585</v>
          </cell>
        </row>
        <row r="980">
          <cell r="E980">
            <v>1020</v>
          </cell>
          <cell r="F980" t="str">
            <v>Cheyenne Mountain 12</v>
          </cell>
          <cell r="G980">
            <v>1592</v>
          </cell>
          <cell r="H980" t="str">
            <v>Broadmoor Elementary School</v>
          </cell>
          <cell r="I980" t="str">
            <v>N</v>
          </cell>
          <cell r="J980" t="str">
            <v>E</v>
          </cell>
          <cell r="K980" t="str">
            <v>Y</v>
          </cell>
          <cell r="L9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80" t="str">
            <v>N</v>
          </cell>
          <cell r="N980" t="str">
            <v>The school does not serve secondary students and does not need to meet these additional planning requirements.</v>
          </cell>
          <cell r="O980">
            <v>3585</v>
          </cell>
        </row>
        <row r="981">
          <cell r="E981">
            <v>1020</v>
          </cell>
          <cell r="F981" t="str">
            <v>Cheyenne Mountain 12</v>
          </cell>
          <cell r="G981">
            <v>1604</v>
          </cell>
          <cell r="H981" t="str">
            <v>Skyway Park Elementary School</v>
          </cell>
          <cell r="I981" t="str">
            <v>N</v>
          </cell>
          <cell r="J981" t="str">
            <v>E</v>
          </cell>
          <cell r="K981" t="str">
            <v>Y</v>
          </cell>
          <cell r="L9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81" t="str">
            <v>N</v>
          </cell>
          <cell r="N981" t="str">
            <v>The school does not serve secondary students and does not need to meet these additional planning requirements.</v>
          </cell>
          <cell r="O981">
            <v>3585</v>
          </cell>
        </row>
        <row r="982">
          <cell r="E982">
            <v>1020</v>
          </cell>
          <cell r="F982" t="str">
            <v>Cheyenne Mountain 12</v>
          </cell>
          <cell r="G982">
            <v>3482</v>
          </cell>
          <cell r="H982" t="str">
            <v>Gold Camp Elementary School</v>
          </cell>
          <cell r="I982" t="str">
            <v>N</v>
          </cell>
          <cell r="J982" t="str">
            <v>E</v>
          </cell>
          <cell r="K982" t="str">
            <v>Y</v>
          </cell>
          <cell r="L9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82" t="str">
            <v>N</v>
          </cell>
          <cell r="N982" t="str">
            <v>The school does not serve secondary students and does not need to meet these additional planning requirements.</v>
          </cell>
          <cell r="O982">
            <v>3585</v>
          </cell>
        </row>
        <row r="983">
          <cell r="E983">
            <v>1020</v>
          </cell>
          <cell r="F983" t="str">
            <v>Cheyenne Mountain 12</v>
          </cell>
          <cell r="G983">
            <v>6953</v>
          </cell>
          <cell r="H983" t="str">
            <v>Pinon Valley Elementary School</v>
          </cell>
          <cell r="I983" t="str">
            <v>N</v>
          </cell>
          <cell r="J983" t="str">
            <v>E</v>
          </cell>
          <cell r="K983" t="str">
            <v>Y</v>
          </cell>
          <cell r="L9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83" t="str">
            <v>N</v>
          </cell>
          <cell r="N983" t="str">
            <v>The school does not serve secondary students and does not need to meet these additional planning requirements.</v>
          </cell>
          <cell r="O983">
            <v>3585</v>
          </cell>
        </row>
        <row r="984">
          <cell r="E984">
            <v>1020</v>
          </cell>
          <cell r="F984" t="str">
            <v>Cheyenne Mountain 12</v>
          </cell>
          <cell r="G984" t="str">
            <v>ALL</v>
          </cell>
          <cell r="H984" t="str">
            <v>ALL</v>
          </cell>
          <cell r="I984" t="str">
            <v>N</v>
          </cell>
          <cell r="J984" t="str">
            <v>EMH</v>
          </cell>
          <cell r="K984" t="str">
            <v>Y</v>
          </cell>
          <cell r="L9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84" t="str">
            <v>Y</v>
          </cell>
          <cell r="N984" t="str">
            <v>Districts must review and reflect on disparities of disaggregated groups within the school course offerings. Because the state is pausing the course taking reports, CDE will not be monitoring this particular requirement until reporting resumes.</v>
          </cell>
          <cell r="O984">
            <v>3585</v>
          </cell>
        </row>
        <row r="985">
          <cell r="E985">
            <v>1030</v>
          </cell>
          <cell r="F985" t="str">
            <v>Manitou Springs 14</v>
          </cell>
          <cell r="G985">
            <v>5460</v>
          </cell>
          <cell r="H985" t="str">
            <v>Manitou Springs Elementary School</v>
          </cell>
          <cell r="I985" t="str">
            <v>N</v>
          </cell>
          <cell r="J985" t="str">
            <v>E</v>
          </cell>
          <cell r="K985" t="str">
            <v>Y</v>
          </cell>
          <cell r="L9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85" t="str">
            <v>N</v>
          </cell>
          <cell r="N985" t="str">
            <v>The school does not serve secondary students and does not need to meet these additional planning requirements.</v>
          </cell>
          <cell r="O985">
            <v>1113</v>
          </cell>
        </row>
        <row r="986">
          <cell r="E986">
            <v>1030</v>
          </cell>
          <cell r="F986" t="str">
            <v>Manitou Springs 14</v>
          </cell>
          <cell r="G986">
            <v>5464</v>
          </cell>
          <cell r="H986" t="str">
            <v>Manitou Springs Middle School</v>
          </cell>
          <cell r="I986" t="str">
            <v>N</v>
          </cell>
          <cell r="J986" t="str">
            <v>M</v>
          </cell>
          <cell r="K986" t="str">
            <v>N</v>
          </cell>
          <cell r="L986" t="str">
            <v>The school does not serve students in grades K-3 and does not need to meet these additional planning requirements.</v>
          </cell>
          <cell r="M986" t="str">
            <v>Y</v>
          </cell>
          <cell r="N986" t="str">
            <v>Secondary schools must review and reflect on disparities of disaggregated groups within the school course offerings. Because the state is pausing the course taking reports, CDE will not be monitoring this particular requirement until reporting resumes.</v>
          </cell>
          <cell r="O986">
            <v>1113</v>
          </cell>
        </row>
        <row r="987">
          <cell r="E987">
            <v>1030</v>
          </cell>
          <cell r="F987" t="str">
            <v>Manitou Springs 14</v>
          </cell>
          <cell r="G987">
            <v>5468</v>
          </cell>
          <cell r="H987" t="str">
            <v>Manitou Springs High School</v>
          </cell>
          <cell r="I987" t="str">
            <v>N</v>
          </cell>
          <cell r="J987" t="str">
            <v>H</v>
          </cell>
          <cell r="K987" t="str">
            <v>N</v>
          </cell>
          <cell r="L987" t="str">
            <v>The school does not serve students in grades K-3 and does not need to meet these additional planning requirements.</v>
          </cell>
          <cell r="M987" t="str">
            <v>Y</v>
          </cell>
          <cell r="N987" t="str">
            <v>Secondary schools must review and reflect on disparities of disaggregated groups within the school course offerings. Because the state is pausing the course taking reports, CDE will not be monitoring this particular requirement until reporting resumes.</v>
          </cell>
          <cell r="O987">
            <v>1113</v>
          </cell>
        </row>
        <row r="988">
          <cell r="E988">
            <v>1030</v>
          </cell>
          <cell r="F988" t="str">
            <v>Manitou Springs 14</v>
          </cell>
          <cell r="G988">
            <v>9010</v>
          </cell>
          <cell r="H988" t="str">
            <v>Ute Pass Elementary School</v>
          </cell>
          <cell r="I988" t="str">
            <v>N</v>
          </cell>
          <cell r="J988" t="str">
            <v>E</v>
          </cell>
          <cell r="K988" t="str">
            <v>Y</v>
          </cell>
          <cell r="L9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88" t="str">
            <v>N</v>
          </cell>
          <cell r="N988" t="str">
            <v>The school does not serve secondary students and does not need to meet these additional planning requirements.</v>
          </cell>
          <cell r="O988">
            <v>1113</v>
          </cell>
        </row>
        <row r="989">
          <cell r="E989">
            <v>1030</v>
          </cell>
          <cell r="F989" t="str">
            <v>Manitou Springs 14</v>
          </cell>
          <cell r="G989" t="str">
            <v>ALL</v>
          </cell>
          <cell r="H989" t="str">
            <v>ALL</v>
          </cell>
          <cell r="I989" t="str">
            <v>N</v>
          </cell>
          <cell r="J989" t="str">
            <v>EMH</v>
          </cell>
          <cell r="K989" t="str">
            <v>Y</v>
          </cell>
          <cell r="L9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89" t="str">
            <v>Y</v>
          </cell>
          <cell r="N989" t="str">
            <v>Districts must review and reflect on disparities of disaggregated groups within the school course offerings. Because the state is pausing the course taking reports, CDE will not be monitoring this particular requirement until reporting resumes.</v>
          </cell>
          <cell r="O989">
            <v>1113</v>
          </cell>
        </row>
        <row r="990">
          <cell r="E990">
            <v>1040</v>
          </cell>
          <cell r="F990" t="str">
            <v>Academy 20</v>
          </cell>
          <cell r="G990">
            <v>17</v>
          </cell>
          <cell r="H990" t="str">
            <v>Academy Endeavour Elementary School</v>
          </cell>
          <cell r="I990" t="str">
            <v>N</v>
          </cell>
          <cell r="J990" t="str">
            <v>E</v>
          </cell>
          <cell r="K990" t="str">
            <v>Y</v>
          </cell>
          <cell r="L9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90" t="str">
            <v>N</v>
          </cell>
          <cell r="N990" t="str">
            <v>The school does not serve secondary students and does not need to meet these additional planning requirements.</v>
          </cell>
          <cell r="O990">
            <v>25606</v>
          </cell>
        </row>
        <row r="991">
          <cell r="E991">
            <v>1040</v>
          </cell>
          <cell r="F991" t="str">
            <v>Academy 20</v>
          </cell>
          <cell r="G991">
            <v>19</v>
          </cell>
          <cell r="H991" t="str">
            <v>Academy International Elementary School</v>
          </cell>
          <cell r="I991" t="str">
            <v>N</v>
          </cell>
          <cell r="J991" t="str">
            <v>E</v>
          </cell>
          <cell r="K991" t="str">
            <v>Y</v>
          </cell>
          <cell r="L9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91" t="str">
            <v>N</v>
          </cell>
          <cell r="N991" t="str">
            <v>The school does not serve secondary students and does not need to meet these additional planning requirements.</v>
          </cell>
          <cell r="O991">
            <v>25606</v>
          </cell>
        </row>
        <row r="992">
          <cell r="E992">
            <v>1040</v>
          </cell>
          <cell r="F992" t="str">
            <v>Academy 20</v>
          </cell>
          <cell r="G992">
            <v>74</v>
          </cell>
          <cell r="H992" t="str">
            <v>Challenger Middle School</v>
          </cell>
          <cell r="I992" t="str">
            <v>N</v>
          </cell>
          <cell r="J992" t="str">
            <v>M</v>
          </cell>
          <cell r="K992" t="str">
            <v>N</v>
          </cell>
          <cell r="L992" t="str">
            <v>The school does not serve students in grades K-3 and does not need to meet these additional planning requirements.</v>
          </cell>
          <cell r="M992" t="str">
            <v>Y</v>
          </cell>
          <cell r="N992" t="str">
            <v>Secondary schools must review and reflect on disparities of disaggregated groups within the school course offerings. Because the state is pausing the course taking reports, CDE will not be monitoring this particular requirement until reporting resumes.</v>
          </cell>
          <cell r="O992">
            <v>25606</v>
          </cell>
        </row>
        <row r="993">
          <cell r="E993">
            <v>1040</v>
          </cell>
          <cell r="F993" t="str">
            <v>Academy 20</v>
          </cell>
          <cell r="G993">
            <v>76</v>
          </cell>
          <cell r="H993" t="str">
            <v>Air Academy High School</v>
          </cell>
          <cell r="I993" t="str">
            <v>N</v>
          </cell>
          <cell r="J993" t="str">
            <v>H</v>
          </cell>
          <cell r="K993" t="str">
            <v>N</v>
          </cell>
          <cell r="L993" t="str">
            <v>The school does not serve students in grades K-3 and does not need to meet these additional planning requirements.</v>
          </cell>
          <cell r="M993" t="str">
            <v>Y</v>
          </cell>
          <cell r="N993" t="str">
            <v>Secondary schools must review and reflect on disparities of disaggregated groups within the school course offerings. Because the state is pausing the course taking reports, CDE will not be monitoring this particular requirement until reporting resumes.</v>
          </cell>
          <cell r="O993">
            <v>25606</v>
          </cell>
        </row>
        <row r="994">
          <cell r="E994">
            <v>1040</v>
          </cell>
          <cell r="F994" t="str">
            <v>Academy 20</v>
          </cell>
          <cell r="G994">
            <v>110</v>
          </cell>
          <cell r="H994" t="str">
            <v>Village High School</v>
          </cell>
          <cell r="I994" t="str">
            <v>N</v>
          </cell>
          <cell r="J994" t="str">
            <v>H</v>
          </cell>
          <cell r="K994" t="str">
            <v>N</v>
          </cell>
          <cell r="L994" t="str">
            <v>The school does not serve students in grades K-3 and does not need to meet these additional planning requirements.</v>
          </cell>
          <cell r="M994" t="str">
            <v>Y</v>
          </cell>
          <cell r="N994" t="str">
            <v>Secondary schools must review and reflect on disparities of disaggregated groups within the school course offerings. Because the state is pausing the course taking reports, CDE will not be monitoring this particular requirement until reporting resumes.</v>
          </cell>
          <cell r="O994">
            <v>25606</v>
          </cell>
        </row>
        <row r="995">
          <cell r="E995">
            <v>1040</v>
          </cell>
          <cell r="F995" t="str">
            <v>Academy 20</v>
          </cell>
          <cell r="G995">
            <v>209</v>
          </cell>
          <cell r="H995" t="str">
            <v>Aspen Valley High School</v>
          </cell>
          <cell r="I995" t="str">
            <v>N</v>
          </cell>
          <cell r="J995" t="str">
            <v>H</v>
          </cell>
          <cell r="K995" t="str">
            <v>N</v>
          </cell>
          <cell r="L995" t="str">
            <v>The school does not serve students in grades K-3 and does not need to meet these additional planning requirements.</v>
          </cell>
          <cell r="M995" t="str">
            <v>Y</v>
          </cell>
          <cell r="N995" t="str">
            <v>Secondary schools must review and reflect on disparities of disaggregated groups within the school course offerings. Because the state is pausing the course taking reports, CDE will not be monitoring this particular requirement until reporting resumes.</v>
          </cell>
          <cell r="O995">
            <v>25606</v>
          </cell>
        </row>
        <row r="996">
          <cell r="E996">
            <v>1040</v>
          </cell>
          <cell r="F996" t="str">
            <v>Academy 20</v>
          </cell>
          <cell r="G996">
            <v>249</v>
          </cell>
          <cell r="H996" t="str">
            <v>Antelope Trails Elementary School</v>
          </cell>
          <cell r="I996" t="str">
            <v>N</v>
          </cell>
          <cell r="J996" t="str">
            <v>E</v>
          </cell>
          <cell r="K996" t="str">
            <v>Y</v>
          </cell>
          <cell r="L9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96" t="str">
            <v>N</v>
          </cell>
          <cell r="N996" t="str">
            <v>The school does not serve secondary students and does not need to meet these additional planning requirements.</v>
          </cell>
          <cell r="O996">
            <v>25606</v>
          </cell>
        </row>
        <row r="997">
          <cell r="E997">
            <v>1040</v>
          </cell>
          <cell r="F997" t="str">
            <v>Academy 20</v>
          </cell>
          <cell r="G997">
            <v>1229</v>
          </cell>
          <cell r="H997" t="str">
            <v>Encompass Heights Elementary School</v>
          </cell>
          <cell r="I997" t="str">
            <v>N</v>
          </cell>
          <cell r="J997" t="str">
            <v>E</v>
          </cell>
          <cell r="K997" t="str">
            <v>Y</v>
          </cell>
          <cell r="L9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97" t="str">
            <v>N</v>
          </cell>
          <cell r="N997" t="str">
            <v>The school does not serve secondary students and does not need to meet these additional planning requirements.</v>
          </cell>
          <cell r="O997">
            <v>25606</v>
          </cell>
        </row>
        <row r="998">
          <cell r="E998">
            <v>1040</v>
          </cell>
          <cell r="F998" t="str">
            <v>Academy 20</v>
          </cell>
          <cell r="G998">
            <v>1421</v>
          </cell>
          <cell r="H998" t="str">
            <v>Chinook Trail Middle School</v>
          </cell>
          <cell r="I998" t="str">
            <v>N</v>
          </cell>
          <cell r="J998" t="str">
            <v>M</v>
          </cell>
          <cell r="K998" t="str">
            <v>N</v>
          </cell>
          <cell r="L998" t="str">
            <v>The school does not serve students in grades K-3 and does not need to meet these additional planning requirements.</v>
          </cell>
          <cell r="M998" t="str">
            <v>Y</v>
          </cell>
          <cell r="N998" t="str">
            <v>Secondary schools must review and reflect on disparities of disaggregated groups within the school course offerings. Because the state is pausing the course taking reports, CDE will not be monitoring this particular requirement until reporting resumes.</v>
          </cell>
          <cell r="O998">
            <v>25606</v>
          </cell>
        </row>
        <row r="999">
          <cell r="E999">
            <v>1040</v>
          </cell>
          <cell r="F999" t="str">
            <v>Academy 20</v>
          </cell>
          <cell r="G999">
            <v>1615</v>
          </cell>
          <cell r="H999" t="str">
            <v>Chinook Trail Elementary School</v>
          </cell>
          <cell r="I999" t="str">
            <v>N</v>
          </cell>
          <cell r="J999" t="str">
            <v>E</v>
          </cell>
          <cell r="K999" t="str">
            <v>Y</v>
          </cell>
          <cell r="L9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999" t="str">
            <v>N</v>
          </cell>
          <cell r="N999" t="str">
            <v>The school does not serve secondary students and does not need to meet these additional planning requirements.</v>
          </cell>
          <cell r="O999">
            <v>25606</v>
          </cell>
        </row>
        <row r="1000">
          <cell r="E1000">
            <v>1040</v>
          </cell>
          <cell r="F1000" t="str">
            <v>Academy 20</v>
          </cell>
          <cell r="G1000">
            <v>1627</v>
          </cell>
          <cell r="H1000" t="str">
            <v>The Classical Academy Charter</v>
          </cell>
          <cell r="I1000" t="str">
            <v>N</v>
          </cell>
          <cell r="J1000" t="str">
            <v>E</v>
          </cell>
          <cell r="K1000" t="str">
            <v>Y</v>
          </cell>
          <cell r="L10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00" t="str">
            <v>N</v>
          </cell>
          <cell r="N1000" t="str">
            <v>The school does not serve secondary students and does not need to meet these additional planning requirements.</v>
          </cell>
          <cell r="O1000">
            <v>25606</v>
          </cell>
        </row>
        <row r="1001">
          <cell r="E1001">
            <v>1040</v>
          </cell>
          <cell r="F1001" t="str">
            <v>Academy 20</v>
          </cell>
          <cell r="G1001">
            <v>1629</v>
          </cell>
          <cell r="H1001" t="str">
            <v>The Classical Academy Middle School</v>
          </cell>
          <cell r="I1001" t="str">
            <v>N</v>
          </cell>
          <cell r="J1001" t="str">
            <v>M</v>
          </cell>
          <cell r="K1001" t="str">
            <v>N</v>
          </cell>
          <cell r="L1001" t="str">
            <v>The school does not serve students in grades K-3 and does not need to meet these additional planning requirements.</v>
          </cell>
          <cell r="M1001" t="str">
            <v>Y</v>
          </cell>
          <cell r="N1001" t="str">
            <v>Secondary schools must review and reflect on disparities of disaggregated groups within the school course offerings. Because the state is pausing the course taking reports, CDE will not be monitoring this particular requirement until reporting resumes.</v>
          </cell>
          <cell r="O1001">
            <v>25606</v>
          </cell>
        </row>
        <row r="1002">
          <cell r="E1002">
            <v>1040</v>
          </cell>
          <cell r="F1002" t="str">
            <v>Academy 20</v>
          </cell>
          <cell r="G1002">
            <v>1630</v>
          </cell>
          <cell r="H1002" t="str">
            <v>The Classical Academy High School</v>
          </cell>
          <cell r="I1002" t="str">
            <v>N</v>
          </cell>
          <cell r="J1002" t="str">
            <v>H</v>
          </cell>
          <cell r="K1002" t="str">
            <v>N</v>
          </cell>
          <cell r="L1002" t="str">
            <v>The school does not serve students in grades K-3 and does not need to meet these additional planning requirements.</v>
          </cell>
          <cell r="M1002" t="str">
            <v>Y</v>
          </cell>
          <cell r="N1002" t="str">
            <v>Secondary schools must review and reflect on disparities of disaggregated groups within the school course offerings. Because the state is pausing the course taking reports, CDE will not be monitoring this particular requirement until reporting resumes.</v>
          </cell>
          <cell r="O1002">
            <v>25606</v>
          </cell>
        </row>
        <row r="1003">
          <cell r="E1003">
            <v>1040</v>
          </cell>
          <cell r="F1003" t="str">
            <v>Academy 20</v>
          </cell>
          <cell r="G1003">
            <v>1901</v>
          </cell>
          <cell r="H1003" t="str">
            <v>Village Middle School</v>
          </cell>
          <cell r="I1003" t="str">
            <v>N</v>
          </cell>
          <cell r="J1003" t="str">
            <v>M</v>
          </cell>
          <cell r="K1003" t="str">
            <v>N</v>
          </cell>
          <cell r="L1003" t="str">
            <v>The school does not serve students in grades K-3 and does not need to meet these additional planning requirements.</v>
          </cell>
          <cell r="M1003" t="str">
            <v>Y</v>
          </cell>
          <cell r="N1003" t="str">
            <v>Secondary schools must review and reflect on disparities of disaggregated groups within the school course offerings. Because the state is pausing the course taking reports, CDE will not be monitoring this particular requirement until reporting resumes.</v>
          </cell>
          <cell r="O1003">
            <v>25606</v>
          </cell>
        </row>
        <row r="1004">
          <cell r="E1004">
            <v>1040</v>
          </cell>
          <cell r="F1004" t="str">
            <v>Academy 20</v>
          </cell>
          <cell r="G1004">
            <v>1921</v>
          </cell>
          <cell r="H1004" t="str">
            <v>Discovery Canyon Campus Middle School</v>
          </cell>
          <cell r="I1004" t="str">
            <v>N</v>
          </cell>
          <cell r="J1004" t="str">
            <v>M</v>
          </cell>
          <cell r="K1004" t="str">
            <v>N</v>
          </cell>
          <cell r="L1004" t="str">
            <v>The school does not serve students in grades K-3 and does not need to meet these additional planning requirements.</v>
          </cell>
          <cell r="M1004" t="str">
            <v>Y</v>
          </cell>
          <cell r="N1004" t="str">
            <v>Secondary schools must review and reflect on disparities of disaggregated groups within the school course offerings. Because the state is pausing the course taking reports, CDE will not be monitoring this particular requirement until reporting resumes.</v>
          </cell>
          <cell r="O1004">
            <v>25606</v>
          </cell>
        </row>
        <row r="1005">
          <cell r="E1005">
            <v>1040</v>
          </cell>
          <cell r="F1005" t="str">
            <v>Academy 20</v>
          </cell>
          <cell r="G1005">
            <v>1929</v>
          </cell>
          <cell r="H1005" t="str">
            <v>Discovery Canyon Campus Elementary School</v>
          </cell>
          <cell r="I1005" t="str">
            <v>N</v>
          </cell>
          <cell r="J1005" t="str">
            <v>E</v>
          </cell>
          <cell r="K1005" t="str">
            <v>Y</v>
          </cell>
          <cell r="L10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05" t="str">
            <v>N</v>
          </cell>
          <cell r="N1005" t="str">
            <v>The school does not serve secondary students and does not need to meet these additional planning requirements.</v>
          </cell>
          <cell r="O1005">
            <v>25606</v>
          </cell>
        </row>
        <row r="1006">
          <cell r="E1006">
            <v>1040</v>
          </cell>
          <cell r="F1006" t="str">
            <v>Academy 20</v>
          </cell>
          <cell r="G1006">
            <v>2195</v>
          </cell>
          <cell r="H1006" t="str">
            <v>Discovery Canyon Campus High School</v>
          </cell>
          <cell r="I1006" t="str">
            <v>N</v>
          </cell>
          <cell r="J1006" t="str">
            <v>H</v>
          </cell>
          <cell r="K1006" t="str">
            <v>N</v>
          </cell>
          <cell r="L1006" t="str">
            <v>The school does not serve students in grades K-3 and does not need to meet these additional planning requirements.</v>
          </cell>
          <cell r="M1006" t="str">
            <v>Y</v>
          </cell>
          <cell r="N1006" t="str">
            <v>Secondary schools must review and reflect on disparities of disaggregated groups within the school course offerings. Because the state is pausing the course taking reports, CDE will not be monitoring this particular requirement until reporting resumes.</v>
          </cell>
          <cell r="O1006">
            <v>25606</v>
          </cell>
        </row>
        <row r="1007">
          <cell r="E1007">
            <v>1040</v>
          </cell>
          <cell r="F1007" t="str">
            <v>Academy 20</v>
          </cell>
          <cell r="G1007">
            <v>2248</v>
          </cell>
          <cell r="H1007" t="str">
            <v>Douglass Valley Elementary School</v>
          </cell>
          <cell r="I1007" t="str">
            <v>N</v>
          </cell>
          <cell r="J1007" t="str">
            <v>E</v>
          </cell>
          <cell r="K1007" t="str">
            <v>Y</v>
          </cell>
          <cell r="L10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07" t="str">
            <v>N</v>
          </cell>
          <cell r="N1007" t="str">
            <v>The school does not serve secondary students and does not need to meet these additional planning requirements.</v>
          </cell>
          <cell r="O1007">
            <v>25606</v>
          </cell>
        </row>
        <row r="1008">
          <cell r="E1008">
            <v>1040</v>
          </cell>
          <cell r="F1008" t="str">
            <v>Academy 20</v>
          </cell>
          <cell r="G1008">
            <v>2358</v>
          </cell>
          <cell r="H1008" t="str">
            <v>Eagleview Middle School</v>
          </cell>
          <cell r="I1008" t="str">
            <v>N</v>
          </cell>
          <cell r="J1008" t="str">
            <v>M</v>
          </cell>
          <cell r="K1008" t="str">
            <v>N</v>
          </cell>
          <cell r="L1008" t="str">
            <v>The school does not serve students in grades K-3 and does not need to meet these additional planning requirements.</v>
          </cell>
          <cell r="M1008" t="str">
            <v>Y</v>
          </cell>
          <cell r="N1008" t="str">
            <v>Secondary schools must review and reflect on disparities of disaggregated groups within the school course offerings. Because the state is pausing the course taking reports, CDE will not be monitoring this particular requirement until reporting resumes.</v>
          </cell>
          <cell r="O1008">
            <v>25606</v>
          </cell>
        </row>
        <row r="1009">
          <cell r="E1009">
            <v>1040</v>
          </cell>
          <cell r="F1009" t="str">
            <v>Academy 20</v>
          </cell>
          <cell r="G1009">
            <v>2524</v>
          </cell>
          <cell r="H1009" t="str">
            <v>Edith Wolford Elementary School</v>
          </cell>
          <cell r="I1009" t="str">
            <v>N</v>
          </cell>
          <cell r="J1009" t="str">
            <v>E</v>
          </cell>
          <cell r="K1009" t="str">
            <v>Y</v>
          </cell>
          <cell r="L10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09" t="str">
            <v>N</v>
          </cell>
          <cell r="N1009" t="str">
            <v>The school does not serve secondary students and does not need to meet these additional planning requirements.</v>
          </cell>
          <cell r="O1009">
            <v>25606</v>
          </cell>
        </row>
        <row r="1010">
          <cell r="E1010">
            <v>1040</v>
          </cell>
          <cell r="F1010" t="str">
            <v>Academy 20</v>
          </cell>
          <cell r="G1010">
            <v>2800</v>
          </cell>
          <cell r="H1010" t="str">
            <v>Explorer Elementary School</v>
          </cell>
          <cell r="I1010" t="str">
            <v>N</v>
          </cell>
          <cell r="J1010" t="str">
            <v>E</v>
          </cell>
          <cell r="K1010" t="str">
            <v>Y</v>
          </cell>
          <cell r="L10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10" t="str">
            <v>N</v>
          </cell>
          <cell r="N1010" t="str">
            <v>The school does not serve secondary students and does not need to meet these additional planning requirements.</v>
          </cell>
          <cell r="O1010">
            <v>25606</v>
          </cell>
        </row>
        <row r="1011">
          <cell r="E1011">
            <v>1040</v>
          </cell>
          <cell r="F1011" t="str">
            <v>Academy 20</v>
          </cell>
          <cell r="G1011">
            <v>3104</v>
          </cell>
          <cell r="H1011" t="str">
            <v>Foothills Elementary School</v>
          </cell>
          <cell r="I1011" t="str">
            <v>N</v>
          </cell>
          <cell r="J1011" t="str">
            <v>E</v>
          </cell>
          <cell r="K1011" t="str">
            <v>Y</v>
          </cell>
          <cell r="L10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11" t="str">
            <v>N</v>
          </cell>
          <cell r="N1011" t="str">
            <v>The school does not serve secondary students and does not need to meet these additional planning requirements.</v>
          </cell>
          <cell r="O1011">
            <v>25606</v>
          </cell>
        </row>
        <row r="1012">
          <cell r="E1012">
            <v>1040</v>
          </cell>
          <cell r="F1012" t="str">
            <v>Academy 20</v>
          </cell>
          <cell r="G1012">
            <v>3238</v>
          </cell>
          <cell r="H1012" t="str">
            <v>Frontier Elementary School</v>
          </cell>
          <cell r="I1012" t="str">
            <v>N</v>
          </cell>
          <cell r="J1012" t="str">
            <v>E</v>
          </cell>
          <cell r="K1012" t="str">
            <v>Y</v>
          </cell>
          <cell r="L10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12" t="str">
            <v>N</v>
          </cell>
          <cell r="N1012" t="str">
            <v>The school does not serve secondary students and does not need to meet these additional planning requirements.</v>
          </cell>
          <cell r="O1012">
            <v>25606</v>
          </cell>
        </row>
        <row r="1013">
          <cell r="E1013">
            <v>1040</v>
          </cell>
          <cell r="F1013" t="str">
            <v>Academy 20</v>
          </cell>
          <cell r="G1013">
            <v>3985</v>
          </cell>
          <cell r="H1013" t="str">
            <v>High Plains Elementary School</v>
          </cell>
          <cell r="I1013" t="str">
            <v>N</v>
          </cell>
          <cell r="J1013" t="str">
            <v>E</v>
          </cell>
          <cell r="K1013" t="str">
            <v>Y</v>
          </cell>
          <cell r="L10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13" t="str">
            <v>N</v>
          </cell>
          <cell r="N1013" t="str">
            <v>The school does not serve secondary students and does not need to meet these additional planning requirements.</v>
          </cell>
          <cell r="O1013">
            <v>25606</v>
          </cell>
        </row>
        <row r="1014">
          <cell r="E1014">
            <v>1040</v>
          </cell>
          <cell r="F1014" t="str">
            <v>Academy 20</v>
          </cell>
          <cell r="G1014">
            <v>5126</v>
          </cell>
          <cell r="H1014" t="str">
            <v>Liberty High School</v>
          </cell>
          <cell r="I1014" t="str">
            <v>N</v>
          </cell>
          <cell r="J1014" t="str">
            <v>H</v>
          </cell>
          <cell r="K1014" t="str">
            <v>N</v>
          </cell>
          <cell r="L1014" t="str">
            <v>The school does not serve students in grades K-3 and does not need to meet these additional planning requirements.</v>
          </cell>
          <cell r="M1014" t="str">
            <v>Y</v>
          </cell>
          <cell r="N1014" t="str">
            <v>Secondary schools must review and reflect on disparities of disaggregated groups within the school course offerings. Because the state is pausing the course taking reports, CDE will not be monitoring this particular requirement until reporting resumes.</v>
          </cell>
          <cell r="O1014">
            <v>25606</v>
          </cell>
        </row>
        <row r="1015">
          <cell r="E1015">
            <v>1040</v>
          </cell>
          <cell r="F1015" t="str">
            <v>Academy 20</v>
          </cell>
          <cell r="G1015">
            <v>6140</v>
          </cell>
          <cell r="H1015" t="str">
            <v>Mountain Ridge Middle School</v>
          </cell>
          <cell r="I1015" t="str">
            <v>N</v>
          </cell>
          <cell r="J1015" t="str">
            <v>M</v>
          </cell>
          <cell r="K1015" t="str">
            <v>N</v>
          </cell>
          <cell r="L1015" t="str">
            <v>The school does not serve students in grades K-3 and does not need to meet these additional planning requirements.</v>
          </cell>
          <cell r="M1015" t="str">
            <v>Y</v>
          </cell>
          <cell r="N1015" t="str">
            <v>Secondary schools must review and reflect on disparities of disaggregated groups within the school course offerings. Because the state is pausing the course taking reports, CDE will not be monitoring this particular requirement until reporting resumes.</v>
          </cell>
          <cell r="O1015">
            <v>25606</v>
          </cell>
        </row>
        <row r="1016">
          <cell r="E1016">
            <v>1040</v>
          </cell>
          <cell r="F1016" t="str">
            <v>Academy 20</v>
          </cell>
          <cell r="G1016">
            <v>6158</v>
          </cell>
          <cell r="H1016" t="str">
            <v>Mountain View Elementary School</v>
          </cell>
          <cell r="I1016" t="str">
            <v>N</v>
          </cell>
          <cell r="J1016" t="str">
            <v>E</v>
          </cell>
          <cell r="K1016" t="str">
            <v>Y</v>
          </cell>
          <cell r="L101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16" t="str">
            <v>N</v>
          </cell>
          <cell r="N1016" t="str">
            <v>The school does not serve secondary students and does not need to meet these additional planning requirements.</v>
          </cell>
          <cell r="O1016">
            <v>25606</v>
          </cell>
        </row>
        <row r="1017">
          <cell r="E1017">
            <v>1040</v>
          </cell>
          <cell r="F1017" t="str">
            <v>Academy 20</v>
          </cell>
          <cell r="G1017">
            <v>6242</v>
          </cell>
          <cell r="H1017" t="str">
            <v>New Summit Charter Academy</v>
          </cell>
          <cell r="I1017" t="str">
            <v>N</v>
          </cell>
          <cell r="J1017" t="str">
            <v>EM</v>
          </cell>
          <cell r="K1017" t="str">
            <v>Y</v>
          </cell>
          <cell r="L101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17" t="str">
            <v>Y</v>
          </cell>
          <cell r="N1017" t="str">
            <v>Secondary schools must review and reflect on disparities of disaggregated groups within the school course offerings. Because the state is pausing the course taking reports, CDE will not be monitoring this particular requirement until reporting resumes.</v>
          </cell>
          <cell r="O1017">
            <v>25606</v>
          </cell>
        </row>
        <row r="1018">
          <cell r="E1018">
            <v>1040</v>
          </cell>
          <cell r="F1018" t="str">
            <v>Academy 20</v>
          </cell>
          <cell r="G1018">
            <v>6247</v>
          </cell>
          <cell r="H1018" t="str">
            <v>Legacy Peak Elementary School</v>
          </cell>
          <cell r="I1018" t="str">
            <v>N</v>
          </cell>
          <cell r="J1018" t="str">
            <v>E</v>
          </cell>
          <cell r="K1018" t="str">
            <v>Y</v>
          </cell>
          <cell r="L10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18" t="str">
            <v>N</v>
          </cell>
          <cell r="N1018" t="str">
            <v>The school does not serve secondary students and does not need to meet these additional planning requirements.</v>
          </cell>
          <cell r="O1018">
            <v>25606</v>
          </cell>
        </row>
        <row r="1019">
          <cell r="E1019">
            <v>1040</v>
          </cell>
          <cell r="F1019" t="str">
            <v>Academy 20</v>
          </cell>
          <cell r="G1019">
            <v>6937</v>
          </cell>
          <cell r="H1019" t="str">
            <v>Pine Creek High School</v>
          </cell>
          <cell r="I1019" t="str">
            <v>N</v>
          </cell>
          <cell r="J1019" t="str">
            <v>H</v>
          </cell>
          <cell r="K1019" t="str">
            <v>N</v>
          </cell>
          <cell r="L1019" t="str">
            <v>The school does not serve students in grades K-3 and does not need to meet these additional planning requirements.</v>
          </cell>
          <cell r="M1019" t="str">
            <v>Y</v>
          </cell>
          <cell r="N1019" t="str">
            <v>Secondary schools must review and reflect on disparities of disaggregated groups within the school course offerings. Because the state is pausing the course taking reports, CDE will not be monitoring this particular requirement until reporting resumes.</v>
          </cell>
          <cell r="O1019">
            <v>25606</v>
          </cell>
        </row>
        <row r="1020">
          <cell r="E1020">
            <v>1040</v>
          </cell>
          <cell r="F1020" t="str">
            <v>Academy 20</v>
          </cell>
          <cell r="G1020">
            <v>6960</v>
          </cell>
          <cell r="H1020" t="str">
            <v>Pioneer Elementary School</v>
          </cell>
          <cell r="I1020" t="str">
            <v>N</v>
          </cell>
          <cell r="J1020" t="str">
            <v>E</v>
          </cell>
          <cell r="K1020" t="str">
            <v>Y</v>
          </cell>
          <cell r="L10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20" t="str">
            <v>N</v>
          </cell>
          <cell r="N1020" t="str">
            <v>The school does not serve secondary students and does not need to meet these additional planning requirements.</v>
          </cell>
          <cell r="O1020">
            <v>25606</v>
          </cell>
        </row>
        <row r="1021">
          <cell r="E1021">
            <v>1040</v>
          </cell>
          <cell r="F1021" t="str">
            <v>Academy 20</v>
          </cell>
          <cell r="G1021">
            <v>7159</v>
          </cell>
          <cell r="H1021" t="str">
            <v>Prairie Hills Elementary School</v>
          </cell>
          <cell r="I1021" t="str">
            <v>N</v>
          </cell>
          <cell r="J1021" t="str">
            <v>E</v>
          </cell>
          <cell r="K1021" t="str">
            <v>Y</v>
          </cell>
          <cell r="L10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21" t="str">
            <v>N</v>
          </cell>
          <cell r="N1021" t="str">
            <v>The school does not serve secondary students and does not need to meet these additional planning requirements.</v>
          </cell>
          <cell r="O1021">
            <v>25606</v>
          </cell>
        </row>
        <row r="1022">
          <cell r="E1022">
            <v>1040</v>
          </cell>
          <cell r="F1022" t="str">
            <v>Academy 20</v>
          </cell>
          <cell r="G1022">
            <v>7240</v>
          </cell>
          <cell r="H1022" t="str">
            <v>Rampart High School</v>
          </cell>
          <cell r="I1022" t="str">
            <v>N</v>
          </cell>
          <cell r="J1022" t="str">
            <v>H</v>
          </cell>
          <cell r="K1022" t="str">
            <v>N</v>
          </cell>
          <cell r="L1022" t="str">
            <v>The school does not serve students in grades K-3 and does not need to meet these additional planning requirements.</v>
          </cell>
          <cell r="M1022" t="str">
            <v>Y</v>
          </cell>
          <cell r="N1022" t="str">
            <v>Secondary schools must review and reflect on disparities of disaggregated groups within the school course offerings. Because the state is pausing the course taking reports, CDE will not be monitoring this particular requirement until reporting resumes.</v>
          </cell>
          <cell r="O1022">
            <v>25606</v>
          </cell>
        </row>
        <row r="1023">
          <cell r="E1023">
            <v>1040</v>
          </cell>
          <cell r="F1023" t="str">
            <v>Academy 20</v>
          </cell>
          <cell r="G1023">
            <v>7247</v>
          </cell>
          <cell r="H1023" t="str">
            <v>Ranch Creek Elementary</v>
          </cell>
          <cell r="I1023" t="str">
            <v>N</v>
          </cell>
          <cell r="J1023" t="str">
            <v>E</v>
          </cell>
          <cell r="K1023" t="str">
            <v>Y</v>
          </cell>
          <cell r="L10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23" t="str">
            <v>N</v>
          </cell>
          <cell r="N1023" t="str">
            <v>The school does not serve secondary students and does not need to meet these additional planning requirements.</v>
          </cell>
          <cell r="O1023">
            <v>25606</v>
          </cell>
        </row>
        <row r="1024">
          <cell r="E1024">
            <v>1040</v>
          </cell>
          <cell r="F1024" t="str">
            <v>Academy 20</v>
          </cell>
          <cell r="G1024">
            <v>7460</v>
          </cell>
          <cell r="H1024" t="str">
            <v>Rockrimmon Elementary School</v>
          </cell>
          <cell r="I1024" t="str">
            <v>N</v>
          </cell>
          <cell r="J1024" t="str">
            <v>E</v>
          </cell>
          <cell r="K1024" t="str">
            <v>Y</v>
          </cell>
          <cell r="L10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24" t="str">
            <v>N</v>
          </cell>
          <cell r="N1024" t="str">
            <v>The school does not serve secondary students and does not need to meet these additional planning requirements.</v>
          </cell>
          <cell r="O1024">
            <v>25606</v>
          </cell>
        </row>
        <row r="1025">
          <cell r="E1025">
            <v>1040</v>
          </cell>
          <cell r="F1025" t="str">
            <v>Academy 20</v>
          </cell>
          <cell r="G1025">
            <v>8779</v>
          </cell>
          <cell r="H1025" t="str">
            <v>TCA College Pathways</v>
          </cell>
          <cell r="I1025" t="str">
            <v>N</v>
          </cell>
          <cell r="J1025" t="str">
            <v>MH</v>
          </cell>
          <cell r="K1025" t="str">
            <v>N</v>
          </cell>
          <cell r="L1025" t="str">
            <v>The school does not serve students in grades K-3 and does not need to meet these additional planning requirements.</v>
          </cell>
          <cell r="M1025" t="str">
            <v>Y</v>
          </cell>
          <cell r="N1025" t="str">
            <v>Secondary schools must review and reflect on disparities of disaggregated groups within the school course offerings. Because the state is pausing the course taking reports, CDE will not be monitoring this particular requirement until reporting resumes.</v>
          </cell>
          <cell r="O1025">
            <v>25606</v>
          </cell>
        </row>
        <row r="1026">
          <cell r="E1026">
            <v>1040</v>
          </cell>
          <cell r="F1026" t="str">
            <v>Academy 20</v>
          </cell>
          <cell r="G1026">
            <v>8813</v>
          </cell>
          <cell r="H1026" t="str">
            <v>The Da Vinci Academy School</v>
          </cell>
          <cell r="I1026" t="str">
            <v>N</v>
          </cell>
          <cell r="J1026" t="str">
            <v>E</v>
          </cell>
          <cell r="K1026" t="str">
            <v>Y</v>
          </cell>
          <cell r="L10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26" t="str">
            <v>N</v>
          </cell>
          <cell r="N1026" t="str">
            <v>The school does not serve secondary students and does not need to meet these additional planning requirements.</v>
          </cell>
          <cell r="O1026">
            <v>25606</v>
          </cell>
        </row>
        <row r="1027">
          <cell r="E1027">
            <v>1040</v>
          </cell>
          <cell r="F1027" t="str">
            <v>Academy 20</v>
          </cell>
          <cell r="G1027">
            <v>8851</v>
          </cell>
          <cell r="H1027" t="str">
            <v>Timberview Middle School</v>
          </cell>
          <cell r="I1027" t="str">
            <v>N</v>
          </cell>
          <cell r="J1027" t="str">
            <v>M</v>
          </cell>
          <cell r="K1027" t="str">
            <v>N</v>
          </cell>
          <cell r="L1027" t="str">
            <v>The school does not serve students in grades K-3 and does not need to meet these additional planning requirements.</v>
          </cell>
          <cell r="M1027" t="str">
            <v>Y</v>
          </cell>
          <cell r="N1027" t="str">
            <v>Secondary schools must review and reflect on disparities of disaggregated groups within the school course offerings. Because the state is pausing the course taking reports, CDE will not be monitoring this particular requirement until reporting resumes.</v>
          </cell>
          <cell r="O1027">
            <v>25606</v>
          </cell>
        </row>
        <row r="1028">
          <cell r="E1028">
            <v>1040</v>
          </cell>
          <cell r="F1028" t="str">
            <v>Academy 20</v>
          </cell>
          <cell r="G1028">
            <v>9714</v>
          </cell>
          <cell r="H1028" t="str">
            <v>Woodmen-Roberts Elementary School</v>
          </cell>
          <cell r="I1028" t="str">
            <v>N</v>
          </cell>
          <cell r="J1028" t="str">
            <v>E</v>
          </cell>
          <cell r="K1028" t="str">
            <v>Y</v>
          </cell>
          <cell r="L10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28" t="str">
            <v>N</v>
          </cell>
          <cell r="N1028" t="str">
            <v>The school does not serve secondary students and does not need to meet these additional planning requirements.</v>
          </cell>
          <cell r="O1028">
            <v>25606</v>
          </cell>
        </row>
        <row r="1029">
          <cell r="E1029">
            <v>1040</v>
          </cell>
          <cell r="F1029" t="str">
            <v>Academy 20</v>
          </cell>
          <cell r="G1029" t="str">
            <v>ALL</v>
          </cell>
          <cell r="H1029" t="str">
            <v>ALL</v>
          </cell>
          <cell r="I1029" t="str">
            <v>N</v>
          </cell>
          <cell r="J1029" t="str">
            <v>EMH</v>
          </cell>
          <cell r="K1029" t="str">
            <v>Y</v>
          </cell>
          <cell r="L102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29" t="str">
            <v>Y</v>
          </cell>
          <cell r="N1029" t="str">
            <v>Districts must review and reflect on disparities of disaggregated groups within the school course offerings. Because the state is pausing the course taking reports, CDE will not be monitoring this particular requirement until reporting resumes.</v>
          </cell>
          <cell r="O1029">
            <v>25606</v>
          </cell>
        </row>
        <row r="1030">
          <cell r="E1030">
            <v>1050</v>
          </cell>
          <cell r="F1030" t="str">
            <v>Ellicott 22</v>
          </cell>
          <cell r="G1030">
            <v>2638</v>
          </cell>
          <cell r="H1030" t="str">
            <v>Ellicott Elementary School</v>
          </cell>
          <cell r="I1030" t="str">
            <v>N</v>
          </cell>
          <cell r="J1030" t="str">
            <v>E</v>
          </cell>
          <cell r="K1030" t="str">
            <v>Y</v>
          </cell>
          <cell r="L10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30" t="str">
            <v>N</v>
          </cell>
          <cell r="N1030" t="str">
            <v>The school does not serve secondary students and does not need to meet these additional planning requirements.</v>
          </cell>
          <cell r="O1030">
            <v>923</v>
          </cell>
        </row>
        <row r="1031">
          <cell r="E1031">
            <v>1050</v>
          </cell>
          <cell r="F1031" t="str">
            <v>Ellicott 22</v>
          </cell>
          <cell r="G1031">
            <v>2640</v>
          </cell>
          <cell r="H1031" t="str">
            <v>Ellicott Middle School</v>
          </cell>
          <cell r="I1031" t="str">
            <v>N</v>
          </cell>
          <cell r="J1031" t="str">
            <v>M</v>
          </cell>
          <cell r="K1031" t="str">
            <v>N</v>
          </cell>
          <cell r="L1031" t="str">
            <v>The school does not serve students in grades K-3 and does not need to meet these additional planning requirements.</v>
          </cell>
          <cell r="M1031" t="str">
            <v>Y</v>
          </cell>
          <cell r="N1031" t="str">
            <v>Secondary schools must review and reflect on disparities of disaggregated groups within the school course offerings. Because the state is pausing the course taking reports, CDE will not be monitoring this particular requirement until reporting resumes.</v>
          </cell>
          <cell r="O1031">
            <v>923</v>
          </cell>
        </row>
        <row r="1032">
          <cell r="E1032">
            <v>1050</v>
          </cell>
          <cell r="F1032" t="str">
            <v>Ellicott 22</v>
          </cell>
          <cell r="G1032">
            <v>2642</v>
          </cell>
          <cell r="H1032" t="str">
            <v>Ellicott Senior High School</v>
          </cell>
          <cell r="I1032" t="str">
            <v>N</v>
          </cell>
          <cell r="J1032" t="str">
            <v>H</v>
          </cell>
          <cell r="K1032" t="str">
            <v>N</v>
          </cell>
          <cell r="L1032" t="str">
            <v>The school does not serve students in grades K-3 and does not need to meet these additional planning requirements.</v>
          </cell>
          <cell r="M1032" t="str">
            <v>Y</v>
          </cell>
          <cell r="N1032" t="str">
            <v>Secondary schools must review and reflect on disparities of disaggregated groups within the school course offerings. Because the state is pausing the course taking reports, CDE will not be monitoring this particular requirement until reporting resumes.</v>
          </cell>
          <cell r="O1032">
            <v>923</v>
          </cell>
        </row>
        <row r="1033">
          <cell r="E1033">
            <v>1050</v>
          </cell>
          <cell r="F1033" t="str">
            <v>Ellicott 22</v>
          </cell>
          <cell r="G1033" t="str">
            <v>ALL</v>
          </cell>
          <cell r="H1033" t="str">
            <v>ALL</v>
          </cell>
          <cell r="I1033" t="str">
            <v>N</v>
          </cell>
          <cell r="J1033" t="str">
            <v>EMH</v>
          </cell>
          <cell r="K1033" t="str">
            <v>Y</v>
          </cell>
          <cell r="L10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33" t="str">
            <v>Y</v>
          </cell>
          <cell r="N1033" t="str">
            <v>Districts must review and reflect on disparities of disaggregated groups within the school course offerings. Because the state is pausing the course taking reports, CDE will not be monitoring this particular requirement until reporting resumes.</v>
          </cell>
          <cell r="O1033">
            <v>923</v>
          </cell>
        </row>
        <row r="1034">
          <cell r="E1034">
            <v>1060</v>
          </cell>
          <cell r="F1034" t="str">
            <v>Peyton 23 Jt</v>
          </cell>
          <cell r="G1034">
            <v>6626</v>
          </cell>
          <cell r="H1034" t="str">
            <v>Peyton Online Academy</v>
          </cell>
          <cell r="I1034" t="str">
            <v>N</v>
          </cell>
          <cell r="J1034" t="str">
            <v>EMH</v>
          </cell>
          <cell r="K1034" t="str">
            <v>Y</v>
          </cell>
          <cell r="L10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34" t="str">
            <v>Y</v>
          </cell>
          <cell r="N1034" t="str">
            <v>Secondary schools must review and reflect on disparities of disaggregated groups within the school course offerings. Because the state is pausing the course taking reports, CDE will not be monitoring this particular requirement until reporting resumes.</v>
          </cell>
          <cell r="O1034">
            <v>574</v>
          </cell>
        </row>
        <row r="1035">
          <cell r="E1035">
            <v>1060</v>
          </cell>
          <cell r="F1035" t="str">
            <v>Peyton 23 Jt</v>
          </cell>
          <cell r="G1035">
            <v>6898</v>
          </cell>
          <cell r="H1035" t="str">
            <v>Peyton Elementary School</v>
          </cell>
          <cell r="I1035" t="str">
            <v>N</v>
          </cell>
          <cell r="J1035" t="str">
            <v>E</v>
          </cell>
          <cell r="K1035" t="str">
            <v>Y</v>
          </cell>
          <cell r="L10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35" t="str">
            <v>N</v>
          </cell>
          <cell r="N1035" t="str">
            <v>The school does not serve secondary students and does not need to meet these additional planning requirements.</v>
          </cell>
          <cell r="O1035">
            <v>574</v>
          </cell>
        </row>
        <row r="1036">
          <cell r="E1036">
            <v>1060</v>
          </cell>
          <cell r="F1036" t="str">
            <v>Peyton 23 Jt</v>
          </cell>
          <cell r="G1036">
            <v>6900</v>
          </cell>
          <cell r="H1036" t="str">
            <v>Peyton Junior High School</v>
          </cell>
          <cell r="I1036" t="str">
            <v>N</v>
          </cell>
          <cell r="J1036" t="str">
            <v>M</v>
          </cell>
          <cell r="K1036" t="str">
            <v>N</v>
          </cell>
          <cell r="L1036" t="str">
            <v>The school does not serve students in grades K-3 and does not need to meet these additional planning requirements.</v>
          </cell>
          <cell r="M1036" t="str">
            <v>Y</v>
          </cell>
          <cell r="N1036" t="str">
            <v>Secondary schools must review and reflect on disparities of disaggregated groups within the school course offerings. Because the state is pausing the course taking reports, CDE will not be monitoring this particular requirement until reporting resumes.</v>
          </cell>
          <cell r="O1036">
            <v>574</v>
          </cell>
        </row>
        <row r="1037">
          <cell r="E1037">
            <v>1060</v>
          </cell>
          <cell r="F1037" t="str">
            <v>Peyton 23 Jt</v>
          </cell>
          <cell r="G1037">
            <v>6902</v>
          </cell>
          <cell r="H1037" t="str">
            <v>Peyton Senior High School</v>
          </cell>
          <cell r="I1037" t="str">
            <v>N</v>
          </cell>
          <cell r="J1037" t="str">
            <v>H</v>
          </cell>
          <cell r="K1037" t="str">
            <v>N</v>
          </cell>
          <cell r="L1037" t="str">
            <v>The school does not serve students in grades K-3 and does not need to meet these additional planning requirements.</v>
          </cell>
          <cell r="M1037" t="str">
            <v>Y</v>
          </cell>
          <cell r="N1037" t="str">
            <v>Secondary schools must review and reflect on disparities of disaggregated groups within the school course offerings. Because the state is pausing the course taking reports, CDE will not be monitoring this particular requirement until reporting resumes.</v>
          </cell>
          <cell r="O1037">
            <v>574</v>
          </cell>
        </row>
        <row r="1038">
          <cell r="E1038">
            <v>1060</v>
          </cell>
          <cell r="F1038" t="str">
            <v>Peyton 23 Jt</v>
          </cell>
          <cell r="G1038" t="str">
            <v>ALL</v>
          </cell>
          <cell r="H1038" t="str">
            <v>ALL</v>
          </cell>
          <cell r="I1038" t="str">
            <v>N</v>
          </cell>
          <cell r="J1038" t="str">
            <v>EMH</v>
          </cell>
          <cell r="K1038" t="str">
            <v>Y</v>
          </cell>
          <cell r="L10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38" t="str">
            <v>Y</v>
          </cell>
          <cell r="N1038" t="str">
            <v>Districts must review and reflect on disparities of disaggregated groups within the school course offerings. Because the state is pausing the course taking reports, CDE will not be monitoring this particular requirement until reporting resumes.</v>
          </cell>
          <cell r="O1038">
            <v>574</v>
          </cell>
        </row>
        <row r="1039">
          <cell r="E1039">
            <v>1070</v>
          </cell>
          <cell r="F1039" t="str">
            <v>Hanover 28</v>
          </cell>
          <cell r="G1039">
            <v>3758</v>
          </cell>
          <cell r="H1039" t="str">
            <v>Hanover Junior-Senior High School</v>
          </cell>
          <cell r="I1039" t="str">
            <v>N</v>
          </cell>
          <cell r="J1039" t="str">
            <v>MH</v>
          </cell>
          <cell r="K1039" t="str">
            <v>N</v>
          </cell>
          <cell r="L1039" t="str">
            <v>The school does not serve students in grades K-3 and does not need to meet these additional planning requirements.</v>
          </cell>
          <cell r="M1039" t="str">
            <v>Y</v>
          </cell>
          <cell r="N1039" t="str">
            <v>Secondary schools must review and reflect on disparities of disaggregated groups within the school course offerings. Because the state is pausing the course taking reports, CDE will not be monitoring this particular requirement until reporting resumes.</v>
          </cell>
          <cell r="O1039">
            <v>251</v>
          </cell>
        </row>
        <row r="1040">
          <cell r="E1040">
            <v>1070</v>
          </cell>
          <cell r="F1040" t="str">
            <v>Hanover 28</v>
          </cell>
          <cell r="G1040">
            <v>6701</v>
          </cell>
          <cell r="H1040" t="str">
            <v>Prairie Heights Elementary School</v>
          </cell>
          <cell r="I1040" t="str">
            <v>N</v>
          </cell>
          <cell r="J1040" t="str">
            <v>E</v>
          </cell>
          <cell r="K1040" t="str">
            <v>Y</v>
          </cell>
          <cell r="L10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40" t="str">
            <v>N</v>
          </cell>
          <cell r="N1040" t="str">
            <v>The school does not serve secondary students and does not need to meet these additional planning requirements.</v>
          </cell>
          <cell r="O1040">
            <v>251</v>
          </cell>
        </row>
        <row r="1041">
          <cell r="E1041">
            <v>1070</v>
          </cell>
          <cell r="F1041" t="str">
            <v>Hanover 28</v>
          </cell>
          <cell r="G1041" t="str">
            <v>ALL</v>
          </cell>
          <cell r="H1041" t="str">
            <v>ALL</v>
          </cell>
          <cell r="I1041" t="str">
            <v>N</v>
          </cell>
          <cell r="J1041" t="str">
            <v>EMH</v>
          </cell>
          <cell r="K1041" t="str">
            <v>Y</v>
          </cell>
          <cell r="L10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41" t="str">
            <v>Y</v>
          </cell>
          <cell r="N1041" t="str">
            <v>Districts must review and reflect on disparities of disaggregated groups within the school course offerings. Because the state is pausing the course taking reports, CDE will not be monitoring this particular requirement until reporting resumes.</v>
          </cell>
          <cell r="O1041">
            <v>251</v>
          </cell>
        </row>
        <row r="1042">
          <cell r="E1042">
            <v>1080</v>
          </cell>
          <cell r="F1042" t="str">
            <v>Lewis-Palmer 38</v>
          </cell>
          <cell r="G1042">
            <v>2295</v>
          </cell>
          <cell r="H1042" t="str">
            <v>Monument Charter Academy</v>
          </cell>
          <cell r="I1042" t="str">
            <v>N</v>
          </cell>
          <cell r="J1042" t="str">
            <v>E</v>
          </cell>
          <cell r="K1042" t="str">
            <v>Y</v>
          </cell>
          <cell r="L10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42" t="str">
            <v>N</v>
          </cell>
          <cell r="N1042" t="str">
            <v>The school does not serve secondary students and does not need to meet these additional planning requirements.</v>
          </cell>
          <cell r="O1042">
            <v>6345</v>
          </cell>
        </row>
        <row r="1043">
          <cell r="E1043">
            <v>1080</v>
          </cell>
          <cell r="F1043" t="str">
            <v>Lewis-Palmer 38</v>
          </cell>
          <cell r="G1043">
            <v>3539</v>
          </cell>
          <cell r="H1043" t="str">
            <v>Bear Creek Elementary School</v>
          </cell>
          <cell r="I1043" t="str">
            <v>N</v>
          </cell>
          <cell r="J1043" t="str">
            <v>E</v>
          </cell>
          <cell r="K1043" t="str">
            <v>Y</v>
          </cell>
          <cell r="L104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43" t="str">
            <v>N</v>
          </cell>
          <cell r="N1043" t="str">
            <v>The school does not serve secondary students and does not need to meet these additional planning requirements.</v>
          </cell>
          <cell r="O1043">
            <v>6345</v>
          </cell>
        </row>
        <row r="1044">
          <cell r="E1044">
            <v>1080</v>
          </cell>
          <cell r="F1044" t="str">
            <v>Lewis-Palmer 38</v>
          </cell>
          <cell r="G1044">
            <v>4686</v>
          </cell>
          <cell r="H1044" t="str">
            <v>Ray E Kilmer Elementary School</v>
          </cell>
          <cell r="I1044" t="str">
            <v>N</v>
          </cell>
          <cell r="J1044" t="str">
            <v>E</v>
          </cell>
          <cell r="K1044" t="str">
            <v>Y</v>
          </cell>
          <cell r="L10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44" t="str">
            <v>N</v>
          </cell>
          <cell r="N1044" t="str">
            <v>The school does not serve secondary students and does not need to meet these additional planning requirements.</v>
          </cell>
          <cell r="O1044">
            <v>6345</v>
          </cell>
        </row>
        <row r="1045">
          <cell r="E1045">
            <v>1080</v>
          </cell>
          <cell r="F1045" t="str">
            <v>Lewis-Palmer 38</v>
          </cell>
          <cell r="G1045">
            <v>5093</v>
          </cell>
          <cell r="H1045" t="str">
            <v>Monument Charter Academy Secondary School</v>
          </cell>
          <cell r="I1045" t="str">
            <v>N</v>
          </cell>
          <cell r="J1045" t="str">
            <v>MH</v>
          </cell>
          <cell r="K1045" t="str">
            <v>N</v>
          </cell>
          <cell r="L1045" t="str">
            <v>The school does not serve students in grades K-3 and does not need to meet these additional planning requirements.</v>
          </cell>
          <cell r="M1045" t="str">
            <v>Y</v>
          </cell>
          <cell r="N1045" t="str">
            <v>Secondary schools must review and reflect on disparities of disaggregated groups within the school course offerings. Because the state is pausing the course taking reports, CDE will not be monitoring this particular requirement until reporting resumes.</v>
          </cell>
          <cell r="O1045">
            <v>6345</v>
          </cell>
        </row>
        <row r="1046">
          <cell r="E1046">
            <v>1080</v>
          </cell>
          <cell r="F1046" t="str">
            <v>Lewis-Palmer 38</v>
          </cell>
          <cell r="G1046">
            <v>5096</v>
          </cell>
          <cell r="H1046" t="str">
            <v>Lewis-Palmer Elementary School</v>
          </cell>
          <cell r="I1046" t="str">
            <v>N</v>
          </cell>
          <cell r="J1046" t="str">
            <v>E</v>
          </cell>
          <cell r="K1046" t="str">
            <v>Y</v>
          </cell>
          <cell r="L10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46" t="str">
            <v>N</v>
          </cell>
          <cell r="N1046" t="str">
            <v>The school does not serve secondary students and does not need to meet these additional planning requirements.</v>
          </cell>
          <cell r="O1046">
            <v>6345</v>
          </cell>
        </row>
        <row r="1047">
          <cell r="E1047">
            <v>1080</v>
          </cell>
          <cell r="F1047" t="str">
            <v>Lewis-Palmer 38</v>
          </cell>
          <cell r="G1047">
            <v>5098</v>
          </cell>
          <cell r="H1047" t="str">
            <v>Lewis-Palmer Middle School</v>
          </cell>
          <cell r="I1047" t="str">
            <v>N</v>
          </cell>
          <cell r="J1047" t="str">
            <v>M</v>
          </cell>
          <cell r="K1047" t="str">
            <v>N</v>
          </cell>
          <cell r="L1047" t="str">
            <v>The school does not serve students in grades K-3 and does not need to meet these additional planning requirements.</v>
          </cell>
          <cell r="M1047" t="str">
            <v>Y</v>
          </cell>
          <cell r="N1047" t="str">
            <v>Secondary schools must review and reflect on disparities of disaggregated groups within the school course offerings. Because the state is pausing the course taking reports, CDE will not be monitoring this particular requirement until reporting resumes.</v>
          </cell>
          <cell r="O1047">
            <v>6345</v>
          </cell>
        </row>
        <row r="1048">
          <cell r="E1048">
            <v>1080</v>
          </cell>
          <cell r="F1048" t="str">
            <v>Lewis-Palmer 38</v>
          </cell>
          <cell r="G1048">
            <v>5100</v>
          </cell>
          <cell r="H1048" t="str">
            <v>Lewis-Palmer High School</v>
          </cell>
          <cell r="I1048" t="str">
            <v>N</v>
          </cell>
          <cell r="J1048" t="str">
            <v>H</v>
          </cell>
          <cell r="K1048" t="str">
            <v>N</v>
          </cell>
          <cell r="L1048" t="str">
            <v>The school does not serve students in grades K-3 and does not need to meet these additional planning requirements.</v>
          </cell>
          <cell r="M1048" t="str">
            <v>Y</v>
          </cell>
          <cell r="N1048" t="str">
            <v>Secondary schools must review and reflect on disparities of disaggregated groups within the school course offerings. Because the state is pausing the course taking reports, CDE will not be monitoring this particular requirement until reporting resumes.</v>
          </cell>
          <cell r="O1048">
            <v>6345</v>
          </cell>
        </row>
        <row r="1049">
          <cell r="E1049">
            <v>1080</v>
          </cell>
          <cell r="F1049" t="str">
            <v>Lewis-Palmer 38</v>
          </cell>
          <cell r="G1049">
            <v>6678</v>
          </cell>
          <cell r="H1049" t="str">
            <v>Palmer Ridge High School</v>
          </cell>
          <cell r="I1049" t="str">
            <v>N</v>
          </cell>
          <cell r="J1049" t="str">
            <v>H</v>
          </cell>
          <cell r="K1049" t="str">
            <v>N</v>
          </cell>
          <cell r="L1049" t="str">
            <v>The school does not serve students in grades K-3 and does not need to meet these additional planning requirements.</v>
          </cell>
          <cell r="M1049" t="str">
            <v>Y</v>
          </cell>
          <cell r="N1049" t="str">
            <v>Secondary schools must review and reflect on disparities of disaggregated groups within the school course offerings. Because the state is pausing the course taking reports, CDE will not be monitoring this particular requirement until reporting resumes.</v>
          </cell>
          <cell r="O1049">
            <v>6345</v>
          </cell>
        </row>
        <row r="1050">
          <cell r="E1050">
            <v>1080</v>
          </cell>
          <cell r="F1050" t="str">
            <v>Lewis-Palmer 38</v>
          </cell>
          <cell r="G1050">
            <v>6682</v>
          </cell>
          <cell r="H1050" t="str">
            <v>Palmer Lake Elementary School</v>
          </cell>
          <cell r="I1050" t="str">
            <v>N</v>
          </cell>
          <cell r="J1050" t="str">
            <v>E</v>
          </cell>
          <cell r="K1050" t="str">
            <v>Y</v>
          </cell>
          <cell r="L10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50" t="str">
            <v>N</v>
          </cell>
          <cell r="N1050" t="str">
            <v>The school does not serve secondary students and does not need to meet these additional planning requirements.</v>
          </cell>
          <cell r="O1050">
            <v>6345</v>
          </cell>
        </row>
        <row r="1051">
          <cell r="E1051">
            <v>1080</v>
          </cell>
          <cell r="F1051" t="str">
            <v>Lewis-Palmer 38</v>
          </cell>
          <cell r="G1051">
            <v>7165</v>
          </cell>
          <cell r="H1051" t="str">
            <v>Prairie Winds Elementary School</v>
          </cell>
          <cell r="I1051" t="str">
            <v>N</v>
          </cell>
          <cell r="J1051" t="str">
            <v>E</v>
          </cell>
          <cell r="K1051" t="str">
            <v>Y</v>
          </cell>
          <cell r="L10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51" t="str">
            <v>N</v>
          </cell>
          <cell r="N1051" t="str">
            <v>The school does not serve secondary students and does not need to meet these additional planning requirements.</v>
          </cell>
          <cell r="O1051">
            <v>6345</v>
          </cell>
        </row>
        <row r="1052">
          <cell r="E1052">
            <v>1080</v>
          </cell>
          <cell r="F1052" t="str">
            <v>Lewis-Palmer 38</v>
          </cell>
          <cell r="G1052" t="str">
            <v>ALL</v>
          </cell>
          <cell r="H1052" t="str">
            <v>ALL</v>
          </cell>
          <cell r="I1052" t="str">
            <v>N</v>
          </cell>
          <cell r="J1052" t="str">
            <v>EMH</v>
          </cell>
          <cell r="K1052" t="str">
            <v>Y</v>
          </cell>
          <cell r="L10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52" t="str">
            <v>Y</v>
          </cell>
          <cell r="N1052" t="str">
            <v>Districts must review and reflect on disparities of disaggregated groups within the school course offerings. Because the state is pausing the course taking reports, CDE will not be monitoring this particular requirement until reporting resumes.</v>
          </cell>
          <cell r="O1052">
            <v>6345</v>
          </cell>
        </row>
        <row r="1053">
          <cell r="E1053">
            <v>1110</v>
          </cell>
          <cell r="F1053" t="str">
            <v>District 49</v>
          </cell>
          <cell r="G1053">
            <v>101</v>
          </cell>
          <cell r="H1053" t="str">
            <v>ALLIES</v>
          </cell>
          <cell r="I1053" t="str">
            <v>N</v>
          </cell>
          <cell r="J1053" t="str">
            <v>E</v>
          </cell>
          <cell r="K1053" t="str">
            <v>Y</v>
          </cell>
          <cell r="L10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53" t="str">
            <v>N</v>
          </cell>
          <cell r="N1053" t="str">
            <v>The school does not serve secondary students and does not need to meet these additional planning requirements.</v>
          </cell>
          <cell r="O1053">
            <v>25191</v>
          </cell>
        </row>
        <row r="1054">
          <cell r="E1054">
            <v>1110</v>
          </cell>
          <cell r="F1054" t="str">
            <v>District 49</v>
          </cell>
          <cell r="G1054">
            <v>467</v>
          </cell>
          <cell r="H1054" t="str">
            <v>Mountain View Academy</v>
          </cell>
          <cell r="I1054" t="str">
            <v>N</v>
          </cell>
          <cell r="J1054" t="str">
            <v>EM</v>
          </cell>
          <cell r="K1054" t="str">
            <v>Y</v>
          </cell>
          <cell r="L10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54" t="str">
            <v>Y</v>
          </cell>
          <cell r="N1054" t="str">
            <v>Secondary schools must review and reflect on disparities of disaggregated groups within the school course offerings. Because the state is pausing the course taking reports, CDE will not be monitoring this particular requirement until reporting resumes.</v>
          </cell>
          <cell r="O1054">
            <v>25191</v>
          </cell>
        </row>
        <row r="1055">
          <cell r="E1055">
            <v>1110</v>
          </cell>
          <cell r="F1055" t="str">
            <v>District 49</v>
          </cell>
          <cell r="G1055">
            <v>555</v>
          </cell>
          <cell r="H1055" t="str">
            <v>Banning Lewis Ranch Academy</v>
          </cell>
          <cell r="I1055" t="str">
            <v>N</v>
          </cell>
          <cell r="J1055" t="str">
            <v>EMH</v>
          </cell>
          <cell r="K1055" t="str">
            <v>Y</v>
          </cell>
          <cell r="L10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55" t="str">
            <v>Y</v>
          </cell>
          <cell r="N1055" t="str">
            <v>Secondary schools must review and reflect on disparities of disaggregated groups within the school course offerings. Because the state is pausing the course taking reports, CDE will not be monitoring this particular requirement until reporting resumes.</v>
          </cell>
          <cell r="O1055">
            <v>25191</v>
          </cell>
        </row>
        <row r="1056">
          <cell r="E1056">
            <v>1110</v>
          </cell>
          <cell r="F1056" t="str">
            <v>District 49</v>
          </cell>
          <cell r="G1056">
            <v>696</v>
          </cell>
          <cell r="H1056" t="str">
            <v>Bennett Ranch Elementary School</v>
          </cell>
          <cell r="I1056" t="str">
            <v>N</v>
          </cell>
          <cell r="J1056" t="str">
            <v>E</v>
          </cell>
          <cell r="K1056" t="str">
            <v>Y</v>
          </cell>
          <cell r="L10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56" t="str">
            <v>N</v>
          </cell>
          <cell r="N1056" t="str">
            <v>The school does not serve secondary students and does not need to meet these additional planning requirements.</v>
          </cell>
          <cell r="O1056">
            <v>25191</v>
          </cell>
        </row>
        <row r="1057">
          <cell r="E1057">
            <v>1110</v>
          </cell>
          <cell r="F1057" t="str">
            <v>District 49</v>
          </cell>
          <cell r="G1057">
            <v>1275</v>
          </cell>
          <cell r="H1057" t="str">
            <v>Pioneer Technology and Arts Academy</v>
          </cell>
          <cell r="I1057" t="str">
            <v>N</v>
          </cell>
          <cell r="J1057" t="str">
            <v>EM</v>
          </cell>
          <cell r="K1057" t="str">
            <v>Y</v>
          </cell>
          <cell r="L10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57" t="str">
            <v>Y</v>
          </cell>
          <cell r="N1057" t="str">
            <v>Secondary schools must review and reflect on disparities of disaggregated groups within the school course offerings. Because the state is pausing the course taking reports, CDE will not be monitoring this particular requirement until reporting resumes.</v>
          </cell>
          <cell r="O1057">
            <v>25191</v>
          </cell>
        </row>
        <row r="1058">
          <cell r="E1058">
            <v>1110</v>
          </cell>
          <cell r="F1058" t="str">
            <v>District 49</v>
          </cell>
          <cell r="G1058">
            <v>1618</v>
          </cell>
          <cell r="H1058" t="str">
            <v>Evans Elementary School</v>
          </cell>
          <cell r="I1058" t="str">
            <v>N</v>
          </cell>
          <cell r="J1058" t="str">
            <v>E</v>
          </cell>
          <cell r="K1058" t="str">
            <v>Y</v>
          </cell>
          <cell r="L10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58" t="str">
            <v>N</v>
          </cell>
          <cell r="N1058" t="str">
            <v>The school does not serve secondary students and does not need to meet these additional planning requirements.</v>
          </cell>
          <cell r="O1058">
            <v>25191</v>
          </cell>
        </row>
        <row r="1059">
          <cell r="E1059">
            <v>1110</v>
          </cell>
          <cell r="F1059" t="str">
            <v>District 49</v>
          </cell>
          <cell r="G1059">
            <v>2877</v>
          </cell>
          <cell r="H1059" t="str">
            <v>Springs Studio for Academic Excellence</v>
          </cell>
          <cell r="I1059" t="str">
            <v>N</v>
          </cell>
          <cell r="J1059" t="str">
            <v>MH</v>
          </cell>
          <cell r="K1059" t="str">
            <v>N</v>
          </cell>
          <cell r="L1059" t="str">
            <v>The school does not serve students in grades K-3 and does not need to meet these additional planning requirements.</v>
          </cell>
          <cell r="M1059" t="str">
            <v>Y</v>
          </cell>
          <cell r="N1059" t="str">
            <v>Secondary schools must review and reflect on disparities of disaggregated groups within the school course offerings. Because the state is pausing the course taking reports, CDE will not be monitoring this particular requirement until reporting resumes.</v>
          </cell>
          <cell r="O1059">
            <v>25191</v>
          </cell>
        </row>
        <row r="1060">
          <cell r="E1060">
            <v>1110</v>
          </cell>
          <cell r="F1060" t="str">
            <v>District 49</v>
          </cell>
          <cell r="G1060">
            <v>2902</v>
          </cell>
          <cell r="H1060" t="str">
            <v>Falcon Elementary School of Technology</v>
          </cell>
          <cell r="I1060" t="str">
            <v>N</v>
          </cell>
          <cell r="J1060" t="str">
            <v>E</v>
          </cell>
          <cell r="K1060" t="str">
            <v>Y</v>
          </cell>
          <cell r="L10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60" t="str">
            <v>N</v>
          </cell>
          <cell r="N1060" t="str">
            <v>The school does not serve secondary students and does not need to meet these additional planning requirements.</v>
          </cell>
          <cell r="O1060">
            <v>25191</v>
          </cell>
        </row>
        <row r="1061">
          <cell r="E1061">
            <v>1110</v>
          </cell>
          <cell r="F1061" t="str">
            <v>District 49</v>
          </cell>
          <cell r="G1061">
            <v>2906</v>
          </cell>
          <cell r="H1061" t="str">
            <v>Falcon Middle School</v>
          </cell>
          <cell r="I1061" t="str">
            <v>N</v>
          </cell>
          <cell r="J1061" t="str">
            <v>M</v>
          </cell>
          <cell r="K1061" t="str">
            <v>N</v>
          </cell>
          <cell r="L1061" t="str">
            <v>The school does not serve students in grades K-3 and does not need to meet these additional planning requirements.</v>
          </cell>
          <cell r="M1061" t="str">
            <v>Y</v>
          </cell>
          <cell r="N1061" t="str">
            <v>Secondary schools must review and reflect on disparities of disaggregated groups within the school course offerings. Because the state is pausing the course taking reports, CDE will not be monitoring this particular requirement until reporting resumes.</v>
          </cell>
          <cell r="O1061">
            <v>25191</v>
          </cell>
        </row>
        <row r="1062">
          <cell r="E1062">
            <v>1110</v>
          </cell>
          <cell r="F1062" t="str">
            <v>District 49</v>
          </cell>
          <cell r="G1062">
            <v>2908</v>
          </cell>
          <cell r="H1062" t="str">
            <v>Falcon High School</v>
          </cell>
          <cell r="I1062" t="str">
            <v>N</v>
          </cell>
          <cell r="J1062" t="str">
            <v>H</v>
          </cell>
          <cell r="K1062" t="str">
            <v>N</v>
          </cell>
          <cell r="L1062" t="str">
            <v>The school does not serve students in grades K-3 and does not need to meet these additional planning requirements.</v>
          </cell>
          <cell r="M1062" t="str">
            <v>Y</v>
          </cell>
          <cell r="N1062" t="str">
            <v>Secondary schools must review and reflect on disparities of disaggregated groups within the school course offerings. Because the state is pausing the course taking reports, CDE will not be monitoring this particular requirement until reporting resumes.</v>
          </cell>
          <cell r="O1062">
            <v>25191</v>
          </cell>
        </row>
        <row r="1063">
          <cell r="E1063">
            <v>1110</v>
          </cell>
          <cell r="F1063" t="str">
            <v>District 49</v>
          </cell>
          <cell r="G1063">
            <v>3475</v>
          </cell>
          <cell r="H1063" t="str">
            <v>GOAL Academy</v>
          </cell>
          <cell r="I1063" t="str">
            <v>Y</v>
          </cell>
          <cell r="J1063" t="str">
            <v>H</v>
          </cell>
          <cell r="K1063" t="str">
            <v>N</v>
          </cell>
          <cell r="L1063" t="str">
            <v>The school does not serve students in grades K-3 and does not need to meet these additional planning requirements.</v>
          </cell>
          <cell r="M1063" t="str">
            <v>Y</v>
          </cell>
          <cell r="N1063" t="str">
            <v>Secondary schools must review and reflect on disparities of disaggregated groups within the school course offerings. Because the state is pausing the course taking reports, CDE will not be monitoring this particular requirement until reporting resumes.</v>
          </cell>
          <cell r="O1063">
            <v>25191</v>
          </cell>
        </row>
        <row r="1064">
          <cell r="E1064">
            <v>1110</v>
          </cell>
          <cell r="F1064" t="str">
            <v>District 49</v>
          </cell>
          <cell r="G1064">
            <v>4102</v>
          </cell>
          <cell r="H1064" t="str">
            <v>Horizon Middle School</v>
          </cell>
          <cell r="I1064" t="str">
            <v>N</v>
          </cell>
          <cell r="J1064" t="str">
            <v>M</v>
          </cell>
          <cell r="K1064" t="str">
            <v>N</v>
          </cell>
          <cell r="L1064" t="str">
            <v>The school does not serve students in grades K-3 and does not need to meet these additional planning requirements.</v>
          </cell>
          <cell r="M1064" t="str">
            <v>Y</v>
          </cell>
          <cell r="N1064" t="str">
            <v>Secondary schools must review and reflect on disparities of disaggregated groups within the school course offerings. Because the state is pausing the course taking reports, CDE will not be monitoring this particular requirement until reporting resumes.</v>
          </cell>
          <cell r="O1064">
            <v>25191</v>
          </cell>
        </row>
        <row r="1065">
          <cell r="E1065">
            <v>1110</v>
          </cell>
          <cell r="F1065" t="str">
            <v>District 49</v>
          </cell>
          <cell r="G1065">
            <v>4251</v>
          </cell>
          <cell r="H1065" t="str">
            <v>Grand Peak Academy</v>
          </cell>
          <cell r="I1065" t="str">
            <v>N</v>
          </cell>
          <cell r="J1065" t="str">
            <v>EM</v>
          </cell>
          <cell r="K1065" t="str">
            <v>Y</v>
          </cell>
          <cell r="L10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65" t="str">
            <v>Y</v>
          </cell>
          <cell r="N1065" t="str">
            <v>Secondary schools must review and reflect on disparities of disaggregated groups within the school course offerings. Because the state is pausing the course taking reports, CDE will not be monitoring this particular requirement until reporting resumes.</v>
          </cell>
          <cell r="O1065">
            <v>25191</v>
          </cell>
        </row>
        <row r="1066">
          <cell r="E1066">
            <v>1110</v>
          </cell>
          <cell r="F1066" t="str">
            <v>District 49</v>
          </cell>
          <cell r="G1066">
            <v>4272</v>
          </cell>
          <cell r="H1066" t="str">
            <v>Inspiration View Elementary School</v>
          </cell>
          <cell r="I1066" t="str">
            <v>N</v>
          </cell>
          <cell r="J1066" t="str">
            <v>E</v>
          </cell>
          <cell r="K1066" t="str">
            <v>Y</v>
          </cell>
          <cell r="L10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66" t="str">
            <v>N</v>
          </cell>
          <cell r="N1066" t="str">
            <v>The school does not serve secondary students and does not need to meet these additional planning requirements.</v>
          </cell>
          <cell r="O1066">
            <v>25191</v>
          </cell>
        </row>
        <row r="1067">
          <cell r="E1067">
            <v>1110</v>
          </cell>
          <cell r="F1067" t="str">
            <v>District 49</v>
          </cell>
          <cell r="G1067">
            <v>4407</v>
          </cell>
          <cell r="H1067" t="str">
            <v>James Irwin Elementary School - Canada Drive</v>
          </cell>
          <cell r="I1067" t="str">
            <v>N</v>
          </cell>
          <cell r="J1067" t="str">
            <v>E</v>
          </cell>
          <cell r="K1067" t="str">
            <v>Y</v>
          </cell>
          <cell r="L10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67" t="str">
            <v>N</v>
          </cell>
          <cell r="N1067" t="str">
            <v>The school does not serve secondary students and does not need to meet these additional planning requirements.</v>
          </cell>
          <cell r="O1067">
            <v>25191</v>
          </cell>
        </row>
        <row r="1068">
          <cell r="E1068">
            <v>1110</v>
          </cell>
          <cell r="F1068" t="str">
            <v>District 49</v>
          </cell>
          <cell r="G1068">
            <v>5191</v>
          </cell>
          <cell r="H1068" t="str">
            <v>Liberty Tree Academy</v>
          </cell>
          <cell r="I1068" t="str">
            <v>N</v>
          </cell>
          <cell r="J1068" t="str">
            <v>EMH</v>
          </cell>
          <cell r="K1068" t="str">
            <v>Y</v>
          </cell>
          <cell r="L10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68" t="str">
            <v>Y</v>
          </cell>
          <cell r="N1068" t="str">
            <v>Secondary schools must review and reflect on disparities of disaggregated groups within the school course offerings. Because the state is pausing the course taking reports, CDE will not be monitoring this particular requirement until reporting resumes.</v>
          </cell>
          <cell r="O1068">
            <v>25191</v>
          </cell>
        </row>
        <row r="1069">
          <cell r="E1069">
            <v>1110</v>
          </cell>
          <cell r="F1069" t="str">
            <v>District 49</v>
          </cell>
          <cell r="G1069">
            <v>5779</v>
          </cell>
          <cell r="H1069" t="str">
            <v>Meridian Ranch Elementary School</v>
          </cell>
          <cell r="I1069" t="str">
            <v>N</v>
          </cell>
          <cell r="J1069" t="str">
            <v>E</v>
          </cell>
          <cell r="K1069" t="str">
            <v>Y</v>
          </cell>
          <cell r="L10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69" t="str">
            <v>N</v>
          </cell>
          <cell r="N1069" t="str">
            <v>The school does not serve secondary students and does not need to meet these additional planning requirements.</v>
          </cell>
          <cell r="O1069">
            <v>25191</v>
          </cell>
        </row>
        <row r="1070">
          <cell r="E1070">
            <v>1110</v>
          </cell>
          <cell r="F1070" t="str">
            <v>District 49</v>
          </cell>
          <cell r="G1070">
            <v>6483</v>
          </cell>
          <cell r="H1070" t="str">
            <v>Odyssey Elementary School</v>
          </cell>
          <cell r="I1070" t="str">
            <v>N</v>
          </cell>
          <cell r="J1070" t="str">
            <v>E</v>
          </cell>
          <cell r="K1070" t="str">
            <v>Y</v>
          </cell>
          <cell r="L10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70" t="str">
            <v>N</v>
          </cell>
          <cell r="N1070" t="str">
            <v>The school does not serve secondary students and does not need to meet these additional planning requirements.</v>
          </cell>
          <cell r="O1070">
            <v>25191</v>
          </cell>
        </row>
        <row r="1071">
          <cell r="E1071">
            <v>1110</v>
          </cell>
          <cell r="F1071" t="str">
            <v>District 49</v>
          </cell>
          <cell r="G1071">
            <v>6653</v>
          </cell>
          <cell r="H1071" t="str">
            <v>Power Technical</v>
          </cell>
          <cell r="I1071" t="str">
            <v>N</v>
          </cell>
          <cell r="J1071" t="str">
            <v>MH</v>
          </cell>
          <cell r="K1071" t="str">
            <v>N</v>
          </cell>
          <cell r="L1071" t="str">
            <v>The school does not serve students in grades K-3 and does not need to meet these additional planning requirements.</v>
          </cell>
          <cell r="M1071" t="str">
            <v>Y</v>
          </cell>
          <cell r="N1071" t="str">
            <v>Secondary schools must review and reflect on disparities of disaggregated groups within the school course offerings. Because the state is pausing the course taking reports, CDE will not be monitoring this particular requirement until reporting resumes.</v>
          </cell>
          <cell r="O1071">
            <v>25191</v>
          </cell>
        </row>
        <row r="1072">
          <cell r="E1072">
            <v>1110</v>
          </cell>
          <cell r="F1072" t="str">
            <v>District 49</v>
          </cell>
          <cell r="G1072">
            <v>6810</v>
          </cell>
          <cell r="H1072" t="str">
            <v>Patriot High School</v>
          </cell>
          <cell r="I1072" t="str">
            <v>N</v>
          </cell>
          <cell r="J1072" t="str">
            <v>MH</v>
          </cell>
          <cell r="K1072" t="str">
            <v>N</v>
          </cell>
          <cell r="L1072" t="str">
            <v>The school does not serve students in grades K-3 and does not need to meet these additional planning requirements.</v>
          </cell>
          <cell r="M1072" t="str">
            <v>Y</v>
          </cell>
          <cell r="N1072" t="str">
            <v>Secondary schools must review and reflect on disparities of disaggregated groups within the school course offerings. Because the state is pausing the course taking reports, CDE will not be monitoring this particular requirement until reporting resumes.</v>
          </cell>
          <cell r="O1072">
            <v>25191</v>
          </cell>
        </row>
        <row r="1073">
          <cell r="E1073">
            <v>1110</v>
          </cell>
          <cell r="F1073" t="str">
            <v>District 49</v>
          </cell>
          <cell r="G1073">
            <v>6821</v>
          </cell>
          <cell r="H1073" t="str">
            <v>Pikes Peak Early College</v>
          </cell>
          <cell r="I1073" t="str">
            <v>N</v>
          </cell>
          <cell r="J1073" t="str">
            <v>H</v>
          </cell>
          <cell r="K1073" t="str">
            <v>N</v>
          </cell>
          <cell r="L1073" t="str">
            <v>The school does not serve students in grades K-3 and does not need to meet these additional planning requirements.</v>
          </cell>
          <cell r="M1073" t="str">
            <v>Y</v>
          </cell>
          <cell r="N1073" t="str">
            <v>Secondary schools must review and reflect on disparities of disaggregated groups within the school course offerings. Because the state is pausing the course taking reports, CDE will not be monitoring this particular requirement until reporting resumes.</v>
          </cell>
          <cell r="O1073">
            <v>25191</v>
          </cell>
        </row>
        <row r="1074">
          <cell r="E1074">
            <v>1110</v>
          </cell>
          <cell r="F1074" t="str">
            <v>District 49</v>
          </cell>
          <cell r="G1074">
            <v>6935</v>
          </cell>
          <cell r="H1074" t="str">
            <v>Pikes Peak School Expeditionary Learning</v>
          </cell>
          <cell r="I1074" t="str">
            <v>N</v>
          </cell>
          <cell r="J1074" t="str">
            <v>EM</v>
          </cell>
          <cell r="K1074" t="str">
            <v>Y</v>
          </cell>
          <cell r="L10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74" t="str">
            <v>Y</v>
          </cell>
          <cell r="N1074" t="str">
            <v>Secondary schools must review and reflect on disparities of disaggregated groups within the school course offerings. Because the state is pausing the course taking reports, CDE will not be monitoring this particular requirement until reporting resumes.</v>
          </cell>
          <cell r="O1074">
            <v>25191</v>
          </cell>
        </row>
        <row r="1075">
          <cell r="E1075">
            <v>1110</v>
          </cell>
          <cell r="F1075" t="str">
            <v>District 49</v>
          </cell>
          <cell r="G1075">
            <v>7317</v>
          </cell>
          <cell r="H1075" t="str">
            <v>Remington Elementary School</v>
          </cell>
          <cell r="I1075" t="str">
            <v>N</v>
          </cell>
          <cell r="J1075" t="str">
            <v>E</v>
          </cell>
          <cell r="K1075" t="str">
            <v>Y</v>
          </cell>
          <cell r="L10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75" t="str">
            <v>N</v>
          </cell>
          <cell r="N1075" t="str">
            <v>The school does not serve secondary students and does not need to meet these additional planning requirements.</v>
          </cell>
          <cell r="O1075">
            <v>25191</v>
          </cell>
        </row>
        <row r="1076">
          <cell r="E1076">
            <v>1110</v>
          </cell>
          <cell r="F1076" t="str">
            <v>District 49</v>
          </cell>
          <cell r="G1076">
            <v>7339</v>
          </cell>
          <cell r="H1076" t="str">
            <v>Ridgeview Elementary School</v>
          </cell>
          <cell r="I1076" t="str">
            <v>N</v>
          </cell>
          <cell r="J1076" t="str">
            <v>E</v>
          </cell>
          <cell r="K1076" t="str">
            <v>Y</v>
          </cell>
          <cell r="L10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76" t="str">
            <v>N</v>
          </cell>
          <cell r="N1076" t="str">
            <v>The school does not serve secondary students and does not need to meet these additional planning requirements.</v>
          </cell>
          <cell r="O1076">
            <v>25191</v>
          </cell>
        </row>
        <row r="1077">
          <cell r="E1077">
            <v>1110</v>
          </cell>
          <cell r="F1077" t="str">
            <v>District 49</v>
          </cell>
          <cell r="G1077">
            <v>7463</v>
          </cell>
          <cell r="H1077" t="str">
            <v>Rocky Mountain Classical Academy</v>
          </cell>
          <cell r="I1077" t="str">
            <v>N</v>
          </cell>
          <cell r="J1077" t="str">
            <v>EM</v>
          </cell>
          <cell r="K1077" t="str">
            <v>Y</v>
          </cell>
          <cell r="L10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77" t="str">
            <v>Y</v>
          </cell>
          <cell r="N1077" t="str">
            <v>Secondary schools must review and reflect on disparities of disaggregated groups within the school course offerings. Because the state is pausing the course taking reports, CDE will not be monitoring this particular requirement until reporting resumes.</v>
          </cell>
          <cell r="O1077">
            <v>25191</v>
          </cell>
        </row>
        <row r="1078">
          <cell r="E1078">
            <v>1110</v>
          </cell>
          <cell r="F1078" t="str">
            <v>District 49</v>
          </cell>
          <cell r="G1078">
            <v>7613</v>
          </cell>
          <cell r="H1078" t="str">
            <v>Sand Creek High School</v>
          </cell>
          <cell r="I1078" t="str">
            <v>N</v>
          </cell>
          <cell r="J1078" t="str">
            <v>H</v>
          </cell>
          <cell r="K1078" t="str">
            <v>N</v>
          </cell>
          <cell r="L1078" t="str">
            <v>The school does not serve students in grades K-3 and does not need to meet these additional planning requirements.</v>
          </cell>
          <cell r="M1078" t="str">
            <v>Y</v>
          </cell>
          <cell r="N1078" t="str">
            <v>Secondary schools must review and reflect on disparities of disaggregated groups within the school course offerings. Because the state is pausing the course taking reports, CDE will not be monitoring this particular requirement until reporting resumes.</v>
          </cell>
          <cell r="O1078">
            <v>25191</v>
          </cell>
        </row>
        <row r="1079">
          <cell r="E1079">
            <v>1110</v>
          </cell>
          <cell r="F1079" t="str">
            <v>District 49</v>
          </cell>
          <cell r="G1079">
            <v>7960</v>
          </cell>
          <cell r="H1079" t="str">
            <v>Skyview Middle School</v>
          </cell>
          <cell r="I1079" t="str">
            <v>N</v>
          </cell>
          <cell r="J1079" t="str">
            <v>M</v>
          </cell>
          <cell r="K1079" t="str">
            <v>N</v>
          </cell>
          <cell r="L1079" t="str">
            <v>The school does not serve students in grades K-3 and does not need to meet these additional planning requirements.</v>
          </cell>
          <cell r="M1079" t="str">
            <v>Y</v>
          </cell>
          <cell r="N1079" t="str">
            <v>Secondary schools must review and reflect on disparities of disaggregated groups within the school course offerings. Because the state is pausing the course taking reports, CDE will not be monitoring this particular requirement until reporting resumes.</v>
          </cell>
          <cell r="O1079">
            <v>25191</v>
          </cell>
        </row>
        <row r="1080">
          <cell r="E1080">
            <v>1110</v>
          </cell>
          <cell r="F1080" t="str">
            <v>District 49</v>
          </cell>
          <cell r="G1080">
            <v>8010</v>
          </cell>
          <cell r="H1080" t="str">
            <v>Springs Ranch Elementary School</v>
          </cell>
          <cell r="I1080" t="str">
            <v>N</v>
          </cell>
          <cell r="J1080" t="str">
            <v>E</v>
          </cell>
          <cell r="K1080" t="str">
            <v>Y</v>
          </cell>
          <cell r="L10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80" t="str">
            <v>N</v>
          </cell>
          <cell r="N1080" t="str">
            <v>The school does not serve secondary students and does not need to meet these additional planning requirements.</v>
          </cell>
          <cell r="O1080">
            <v>25191</v>
          </cell>
        </row>
        <row r="1081">
          <cell r="E1081">
            <v>1110</v>
          </cell>
          <cell r="F1081" t="str">
            <v>District 49</v>
          </cell>
          <cell r="G1081">
            <v>8266</v>
          </cell>
          <cell r="H1081" t="str">
            <v>Stetson Elementary School</v>
          </cell>
          <cell r="I1081" t="str">
            <v>N</v>
          </cell>
          <cell r="J1081" t="str">
            <v>E</v>
          </cell>
          <cell r="K1081" t="str">
            <v>Y</v>
          </cell>
          <cell r="L10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81" t="str">
            <v>N</v>
          </cell>
          <cell r="N1081" t="str">
            <v>The school does not serve secondary students and does not need to meet these additional planning requirements.</v>
          </cell>
          <cell r="O1081">
            <v>25191</v>
          </cell>
        </row>
        <row r="1082">
          <cell r="E1082">
            <v>1110</v>
          </cell>
          <cell r="F1082" t="str">
            <v>District 49</v>
          </cell>
          <cell r="G1082">
            <v>8791</v>
          </cell>
          <cell r="H1082" t="str">
            <v>Vista Ridge High School</v>
          </cell>
          <cell r="I1082" t="str">
            <v>N</v>
          </cell>
          <cell r="J1082" t="str">
            <v>H</v>
          </cell>
          <cell r="K1082" t="str">
            <v>N</v>
          </cell>
          <cell r="L1082" t="str">
            <v>The school does not serve students in grades K-3 and does not need to meet these additional planning requirements.</v>
          </cell>
          <cell r="M1082" t="str">
            <v>Y</v>
          </cell>
          <cell r="N1082" t="str">
            <v>Secondary schools must review and reflect on disparities of disaggregated groups within the school course offerings. Because the state is pausing the course taking reports, CDE will not be monitoring this particular requirement until reporting resumes.</v>
          </cell>
          <cell r="O1082">
            <v>25191</v>
          </cell>
        </row>
        <row r="1083">
          <cell r="E1083">
            <v>1110</v>
          </cell>
          <cell r="F1083" t="str">
            <v>District 49</v>
          </cell>
          <cell r="G1083">
            <v>9706</v>
          </cell>
          <cell r="H1083" t="str">
            <v>Woodmen Hills Elementary School</v>
          </cell>
          <cell r="I1083" t="str">
            <v>N</v>
          </cell>
          <cell r="J1083" t="str">
            <v>E</v>
          </cell>
          <cell r="K1083" t="str">
            <v>Y</v>
          </cell>
          <cell r="L10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83" t="str">
            <v>N</v>
          </cell>
          <cell r="N1083" t="str">
            <v>The school does not serve secondary students and does not need to meet these additional planning requirements.</v>
          </cell>
          <cell r="O1083">
            <v>25191</v>
          </cell>
        </row>
        <row r="1084">
          <cell r="E1084">
            <v>1110</v>
          </cell>
          <cell r="F1084" t="str">
            <v>District 49</v>
          </cell>
          <cell r="G1084" t="str">
            <v>ALL</v>
          </cell>
          <cell r="H1084" t="str">
            <v>ALL</v>
          </cell>
          <cell r="I1084" t="str">
            <v>N</v>
          </cell>
          <cell r="J1084" t="str">
            <v>EMH</v>
          </cell>
          <cell r="K1084" t="str">
            <v>Y</v>
          </cell>
          <cell r="L10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84" t="str">
            <v>Y</v>
          </cell>
          <cell r="N1084" t="str">
            <v>Districts must review and reflect on disparities of disaggregated groups within the school course offerings. Because the state is pausing the course taking reports, CDE will not be monitoring this particular requirement until reporting resumes.</v>
          </cell>
          <cell r="O1084">
            <v>25191</v>
          </cell>
        </row>
        <row r="1085">
          <cell r="E1085">
            <v>1120</v>
          </cell>
          <cell r="F1085" t="str">
            <v>Edison 54 JT</v>
          </cell>
          <cell r="G1085">
            <v>2514</v>
          </cell>
          <cell r="H1085" t="str">
            <v>Edison Elementary School</v>
          </cell>
          <cell r="I1085" t="str">
            <v>N</v>
          </cell>
          <cell r="J1085" t="str">
            <v>E</v>
          </cell>
          <cell r="K1085" t="str">
            <v>Y</v>
          </cell>
          <cell r="L10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85" t="str">
            <v>N</v>
          </cell>
          <cell r="N1085" t="str">
            <v>The school does not serve secondary students and does not need to meet these additional planning requirements.</v>
          </cell>
          <cell r="O1085">
            <v>84</v>
          </cell>
        </row>
        <row r="1086">
          <cell r="E1086">
            <v>1120</v>
          </cell>
          <cell r="F1086" t="str">
            <v>Edison 54 JT</v>
          </cell>
          <cell r="G1086">
            <v>2523</v>
          </cell>
          <cell r="H1086" t="str">
            <v>Edison Prep</v>
          </cell>
          <cell r="I1086" t="str">
            <v>N</v>
          </cell>
          <cell r="J1086" t="str">
            <v>H</v>
          </cell>
          <cell r="K1086" t="str">
            <v>N</v>
          </cell>
          <cell r="L1086" t="str">
            <v>The school does not serve students in grades K-3 and does not need to meet these additional planning requirements.</v>
          </cell>
          <cell r="M1086" t="str">
            <v>Y</v>
          </cell>
          <cell r="N1086" t="str">
            <v>Secondary schools must review and reflect on disparities of disaggregated groups within the school course offerings. Because the state is pausing the course taking reports, CDE will not be monitoring this particular requirement until reporting resumes.</v>
          </cell>
          <cell r="O1086">
            <v>84</v>
          </cell>
        </row>
        <row r="1087">
          <cell r="E1087">
            <v>1120</v>
          </cell>
          <cell r="F1087" t="str">
            <v>Edison 54 JT</v>
          </cell>
          <cell r="G1087">
            <v>2526</v>
          </cell>
          <cell r="H1087" t="str">
            <v>Edison Junior-Senior High School</v>
          </cell>
          <cell r="I1087" t="str">
            <v>N</v>
          </cell>
          <cell r="J1087" t="str">
            <v>MH</v>
          </cell>
          <cell r="K1087" t="str">
            <v>N</v>
          </cell>
          <cell r="L1087" t="str">
            <v>The school does not serve students in grades K-3 and does not need to meet these additional planning requirements.</v>
          </cell>
          <cell r="M1087" t="str">
            <v>Y</v>
          </cell>
          <cell r="N1087" t="str">
            <v>Secondary schools must review and reflect on disparities of disaggregated groups within the school course offerings. Because the state is pausing the course taking reports, CDE will not be monitoring this particular requirement until reporting resumes.</v>
          </cell>
          <cell r="O1087">
            <v>84</v>
          </cell>
        </row>
        <row r="1088">
          <cell r="E1088">
            <v>1120</v>
          </cell>
          <cell r="F1088" t="str">
            <v>Edison 54 JT</v>
          </cell>
          <cell r="G1088" t="str">
            <v>ALL</v>
          </cell>
          <cell r="H1088" t="str">
            <v>ALL</v>
          </cell>
          <cell r="I1088" t="str">
            <v>N</v>
          </cell>
          <cell r="J1088" t="str">
            <v>EMH</v>
          </cell>
          <cell r="K1088" t="str">
            <v>Y</v>
          </cell>
          <cell r="L10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88" t="str">
            <v>Y</v>
          </cell>
          <cell r="N1088" t="str">
            <v>Districts must review and reflect on disparities of disaggregated groups within the school course offerings. Because the state is pausing the course taking reports, CDE will not be monitoring this particular requirement until reporting resumes.</v>
          </cell>
          <cell r="O1088">
            <v>84</v>
          </cell>
        </row>
        <row r="1089">
          <cell r="E1089">
            <v>1130</v>
          </cell>
          <cell r="F1089" t="str">
            <v>Miami/Yoder 60 JT</v>
          </cell>
          <cell r="G1089">
            <v>5850</v>
          </cell>
          <cell r="H1089" t="str">
            <v>Miami/Yoder Elementary School</v>
          </cell>
          <cell r="I1089" t="str">
            <v>N</v>
          </cell>
          <cell r="J1089" t="str">
            <v>E</v>
          </cell>
          <cell r="K1089" t="str">
            <v>Y</v>
          </cell>
          <cell r="L10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89" t="str">
            <v>N</v>
          </cell>
          <cell r="N1089" t="str">
            <v>The school does not serve secondary students and does not need to meet these additional planning requirements.</v>
          </cell>
          <cell r="O1089">
            <v>362</v>
          </cell>
        </row>
        <row r="1090">
          <cell r="E1090">
            <v>1130</v>
          </cell>
          <cell r="F1090" t="str">
            <v>Miami/Yoder 60 JT</v>
          </cell>
          <cell r="G1090">
            <v>5854</v>
          </cell>
          <cell r="H1090" t="str">
            <v>Miami-Yoder Middle/High School</v>
          </cell>
          <cell r="I1090" t="str">
            <v>N</v>
          </cell>
          <cell r="J1090" t="str">
            <v>MH</v>
          </cell>
          <cell r="K1090" t="str">
            <v>N</v>
          </cell>
          <cell r="L1090" t="str">
            <v>The school does not serve students in grades K-3 and does not need to meet these additional planning requirements.</v>
          </cell>
          <cell r="M1090" t="str">
            <v>Y</v>
          </cell>
          <cell r="N1090" t="str">
            <v>Secondary schools must review and reflect on disparities of disaggregated groups within the school course offerings. Because the state is pausing the course taking reports, CDE will not be monitoring this particular requirement until reporting resumes.</v>
          </cell>
          <cell r="O1090">
            <v>362</v>
          </cell>
        </row>
        <row r="1091">
          <cell r="E1091">
            <v>1130</v>
          </cell>
          <cell r="F1091" t="str">
            <v>Miami/Yoder 60 JT</v>
          </cell>
          <cell r="G1091">
            <v>5858</v>
          </cell>
          <cell r="H1091" t="str">
            <v>Miami Yoder Preparatory Academy</v>
          </cell>
          <cell r="I1091" t="str">
            <v>N</v>
          </cell>
          <cell r="J1091" t="str">
            <v>H</v>
          </cell>
          <cell r="K1091" t="str">
            <v>N</v>
          </cell>
          <cell r="L1091" t="str">
            <v>The school does not serve students in grades K-3 and does not need to meet these additional planning requirements.</v>
          </cell>
          <cell r="M1091" t="str">
            <v>Y</v>
          </cell>
          <cell r="N1091" t="str">
            <v>Secondary schools must review and reflect on disparities of disaggregated groups within the school course offerings. Because the state is pausing the course taking reports, CDE will not be monitoring this particular requirement until reporting resumes.</v>
          </cell>
          <cell r="O1091">
            <v>362</v>
          </cell>
        </row>
        <row r="1092">
          <cell r="E1092">
            <v>1130</v>
          </cell>
          <cell r="F1092" t="str">
            <v>Miami/Yoder 60 JT</v>
          </cell>
          <cell r="G1092" t="str">
            <v>ALL</v>
          </cell>
          <cell r="H1092" t="str">
            <v>ALL</v>
          </cell>
          <cell r="I1092" t="str">
            <v>N</v>
          </cell>
          <cell r="J1092" t="str">
            <v>EMH</v>
          </cell>
          <cell r="K1092" t="str">
            <v>Y</v>
          </cell>
          <cell r="L10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92" t="str">
            <v>Y</v>
          </cell>
          <cell r="N1092" t="str">
            <v>Districts must review and reflect on disparities of disaggregated groups within the school course offerings. Because the state is pausing the course taking reports, CDE will not be monitoring this particular requirement until reporting resumes.</v>
          </cell>
          <cell r="O1092">
            <v>362</v>
          </cell>
        </row>
        <row r="1093">
          <cell r="E1093">
            <v>1140</v>
          </cell>
          <cell r="F1093" t="str">
            <v>Canon City RE-1</v>
          </cell>
          <cell r="G1093">
            <v>1262</v>
          </cell>
          <cell r="H1093" t="str">
            <v>Canon City Middle School</v>
          </cell>
          <cell r="I1093" t="str">
            <v>N</v>
          </cell>
          <cell r="J1093" t="str">
            <v>M</v>
          </cell>
          <cell r="K1093" t="str">
            <v>N</v>
          </cell>
          <cell r="L1093" t="str">
            <v>The school does not serve students in grades K-3 and does not need to meet these additional planning requirements.</v>
          </cell>
          <cell r="M1093" t="str">
            <v>Y</v>
          </cell>
          <cell r="N1093" t="str">
            <v>Secondary schools must review and reflect on disparities of disaggregated groups within the school course offerings. Because the state is pausing the course taking reports, CDE will not be monitoring this particular requirement until reporting resumes.</v>
          </cell>
          <cell r="O1093">
            <v>3084</v>
          </cell>
        </row>
        <row r="1094">
          <cell r="E1094">
            <v>1140</v>
          </cell>
          <cell r="F1094" t="str">
            <v>Canon City RE-1</v>
          </cell>
          <cell r="G1094">
            <v>1266</v>
          </cell>
          <cell r="H1094" t="str">
            <v>Canon City High School</v>
          </cell>
          <cell r="I1094" t="str">
            <v>N</v>
          </cell>
          <cell r="J1094" t="str">
            <v>H</v>
          </cell>
          <cell r="K1094" t="str">
            <v>N</v>
          </cell>
          <cell r="L1094" t="str">
            <v>The school does not serve students in grades K-3 and does not need to meet these additional planning requirements.</v>
          </cell>
          <cell r="M1094" t="str">
            <v>Y</v>
          </cell>
          <cell r="N1094" t="str">
            <v>Secondary schools must review and reflect on disparities of disaggregated groups within the school course offerings. Because the state is pausing the course taking reports, CDE will not be monitoring this particular requirement until reporting resumes.</v>
          </cell>
          <cell r="O1094">
            <v>3084</v>
          </cell>
        </row>
        <row r="1095">
          <cell r="E1095">
            <v>1140</v>
          </cell>
          <cell r="F1095" t="str">
            <v>Canon City RE-1</v>
          </cell>
          <cell r="G1095">
            <v>3802</v>
          </cell>
          <cell r="H1095" t="str">
            <v>Harrison School</v>
          </cell>
          <cell r="I1095" t="str">
            <v>N</v>
          </cell>
          <cell r="J1095" t="str">
            <v>EM</v>
          </cell>
          <cell r="K1095" t="str">
            <v>Y</v>
          </cell>
          <cell r="L10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95" t="str">
            <v>Y</v>
          </cell>
          <cell r="N1095" t="str">
            <v>Secondary schools must review and reflect on disparities of disaggregated groups within the school course offerings. Because the state is pausing the course taking reports, CDE will not be monitoring this particular requirement until reporting resumes.</v>
          </cell>
          <cell r="O1095">
            <v>3084</v>
          </cell>
        </row>
        <row r="1096">
          <cell r="E1096">
            <v>1140</v>
          </cell>
          <cell r="F1096" t="str">
            <v>Canon City RE-1</v>
          </cell>
          <cell r="G1096">
            <v>5166</v>
          </cell>
          <cell r="H1096" t="str">
            <v>Lincoln School of Science and Technology</v>
          </cell>
          <cell r="I1096" t="str">
            <v>N</v>
          </cell>
          <cell r="J1096" t="str">
            <v>E</v>
          </cell>
          <cell r="K1096" t="str">
            <v>Y</v>
          </cell>
          <cell r="L10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96" t="str">
            <v>N</v>
          </cell>
          <cell r="N1096" t="str">
            <v>The school does not serve secondary students and does not need to meet these additional planning requirements.</v>
          </cell>
          <cell r="O1096">
            <v>3084</v>
          </cell>
        </row>
        <row r="1097">
          <cell r="E1097">
            <v>1140</v>
          </cell>
          <cell r="F1097" t="str">
            <v>Canon City RE-1</v>
          </cell>
          <cell r="G1097">
            <v>5704</v>
          </cell>
          <cell r="H1097" t="str">
            <v>McKinley Elementary School</v>
          </cell>
          <cell r="I1097" t="str">
            <v>N</v>
          </cell>
          <cell r="J1097" t="str">
            <v>E</v>
          </cell>
          <cell r="K1097" t="str">
            <v>Y</v>
          </cell>
          <cell r="L10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97" t="str">
            <v>N</v>
          </cell>
          <cell r="N1097" t="str">
            <v>The school does not serve secondary students and does not need to meet these additional planning requirements.</v>
          </cell>
          <cell r="O1097">
            <v>3084</v>
          </cell>
        </row>
        <row r="1098">
          <cell r="E1098">
            <v>1140</v>
          </cell>
          <cell r="F1098" t="str">
            <v>Canon City RE-1</v>
          </cell>
          <cell r="G1098">
            <v>6752</v>
          </cell>
          <cell r="H1098" t="str">
            <v>Mount View Core Knowledge Charter School</v>
          </cell>
          <cell r="I1098" t="str">
            <v>N</v>
          </cell>
          <cell r="J1098" t="str">
            <v>EM</v>
          </cell>
          <cell r="K1098" t="str">
            <v>Y</v>
          </cell>
          <cell r="L10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98" t="str">
            <v>Y</v>
          </cell>
          <cell r="N1098" t="str">
            <v>Secondary schools must review and reflect on disparities of disaggregated groups within the school course offerings. Because the state is pausing the course taking reports, CDE will not be monitoring this particular requirement until reporting resumes.</v>
          </cell>
          <cell r="O1098">
            <v>3084</v>
          </cell>
        </row>
        <row r="1099">
          <cell r="E1099">
            <v>1140</v>
          </cell>
          <cell r="F1099" t="str">
            <v>Canon City RE-1</v>
          </cell>
          <cell r="G1099">
            <v>7950</v>
          </cell>
          <cell r="H1099" t="str">
            <v>Canon Exploratory School</v>
          </cell>
          <cell r="I1099" t="str">
            <v>N</v>
          </cell>
          <cell r="J1099" t="str">
            <v>EM</v>
          </cell>
          <cell r="K1099" t="str">
            <v>Y</v>
          </cell>
          <cell r="L10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099" t="str">
            <v>Y</v>
          </cell>
          <cell r="N1099" t="str">
            <v>Secondary schools must review and reflect on disparities of disaggregated groups within the school course offerings. Because the state is pausing the course taking reports, CDE will not be monitoring this particular requirement until reporting resumes.</v>
          </cell>
          <cell r="O1099">
            <v>3084</v>
          </cell>
        </row>
        <row r="1100">
          <cell r="E1100">
            <v>1140</v>
          </cell>
          <cell r="F1100" t="str">
            <v>Canon City RE-1</v>
          </cell>
          <cell r="G1100">
            <v>9248</v>
          </cell>
          <cell r="H1100" t="str">
            <v>Washington Elementary School</v>
          </cell>
          <cell r="I1100" t="str">
            <v>N</v>
          </cell>
          <cell r="J1100" t="str">
            <v>E</v>
          </cell>
          <cell r="K1100" t="str">
            <v>Y</v>
          </cell>
          <cell r="L11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00" t="str">
            <v>N</v>
          </cell>
          <cell r="N1100" t="str">
            <v>The school does not serve secondary students and does not need to meet these additional planning requirements.</v>
          </cell>
          <cell r="O1100">
            <v>3084</v>
          </cell>
        </row>
        <row r="1101">
          <cell r="E1101">
            <v>1140</v>
          </cell>
          <cell r="F1101" t="str">
            <v>Canon City RE-1</v>
          </cell>
          <cell r="G1101" t="str">
            <v>ALL</v>
          </cell>
          <cell r="H1101" t="str">
            <v>ALL</v>
          </cell>
          <cell r="I1101" t="str">
            <v>N</v>
          </cell>
          <cell r="J1101" t="str">
            <v>EMH</v>
          </cell>
          <cell r="K1101" t="str">
            <v>Y</v>
          </cell>
          <cell r="L11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01" t="str">
            <v>Y</v>
          </cell>
          <cell r="N1101" t="str">
            <v>Districts must review and reflect on disparities of disaggregated groups within the school course offerings. Because the state is pausing the course taking reports, CDE will not be monitoring this particular requirement until reporting resumes.</v>
          </cell>
          <cell r="O1101">
            <v>3084</v>
          </cell>
        </row>
        <row r="1102">
          <cell r="E1102">
            <v>1150</v>
          </cell>
          <cell r="F1102" t="str">
            <v>Fremont RE-2</v>
          </cell>
          <cell r="G1102">
            <v>3002</v>
          </cell>
          <cell r="H1102" t="str">
            <v>Florence Jr./Sr. High School</v>
          </cell>
          <cell r="I1102" t="str">
            <v>N</v>
          </cell>
          <cell r="J1102" t="str">
            <v>MH</v>
          </cell>
          <cell r="K1102" t="str">
            <v>N</v>
          </cell>
          <cell r="L1102" t="str">
            <v>The school does not serve students in grades K-3 and does not need to meet these additional planning requirements.</v>
          </cell>
          <cell r="M1102" t="str">
            <v>Y</v>
          </cell>
          <cell r="N1102" t="str">
            <v>Secondary schools must review and reflect on disparities of disaggregated groups within the school course offerings. Because the state is pausing the course taking reports, CDE will not be monitoring this particular requirement until reporting resumes.</v>
          </cell>
          <cell r="O1102">
            <v>1199</v>
          </cell>
        </row>
        <row r="1103">
          <cell r="E1103">
            <v>1150</v>
          </cell>
          <cell r="F1103" t="str">
            <v>Fremont RE-2</v>
          </cell>
          <cell r="G1103">
            <v>3224</v>
          </cell>
          <cell r="H1103" t="str">
            <v>Fremont Elementary School</v>
          </cell>
          <cell r="I1103" t="str">
            <v>N</v>
          </cell>
          <cell r="J1103" t="str">
            <v>E</v>
          </cell>
          <cell r="K1103" t="str">
            <v>Y</v>
          </cell>
          <cell r="L11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03" t="str">
            <v>N</v>
          </cell>
          <cell r="N1103" t="str">
            <v>The school does not serve secondary students and does not need to meet these additional planning requirements.</v>
          </cell>
          <cell r="O1103">
            <v>1199</v>
          </cell>
        </row>
        <row r="1104">
          <cell r="E1104">
            <v>1150</v>
          </cell>
          <cell r="F1104" t="str">
            <v>Fremont RE-2</v>
          </cell>
          <cell r="G1104">
            <v>6858</v>
          </cell>
          <cell r="H1104" t="str">
            <v>Penrose Elementary School</v>
          </cell>
          <cell r="I1104" t="str">
            <v>N</v>
          </cell>
          <cell r="J1104" t="str">
            <v>E</v>
          </cell>
          <cell r="K1104" t="str">
            <v>Y</v>
          </cell>
          <cell r="L11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04" t="str">
            <v>N</v>
          </cell>
          <cell r="N1104" t="str">
            <v>The school does not serve secondary students and does not need to meet these additional planning requirements.</v>
          </cell>
          <cell r="O1104">
            <v>1199</v>
          </cell>
        </row>
        <row r="1105">
          <cell r="E1105">
            <v>1150</v>
          </cell>
          <cell r="F1105" t="str">
            <v>Fremont RE-2</v>
          </cell>
          <cell r="G1105" t="str">
            <v>ALL</v>
          </cell>
          <cell r="H1105" t="str">
            <v>ALL</v>
          </cell>
          <cell r="I1105" t="str">
            <v>N</v>
          </cell>
          <cell r="J1105" t="str">
            <v>EMH</v>
          </cell>
          <cell r="K1105" t="str">
            <v>Y</v>
          </cell>
          <cell r="L11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05" t="str">
            <v>Y</v>
          </cell>
          <cell r="N1105" t="str">
            <v>Districts must review and reflect on disparities of disaggregated groups within the school course offerings. Because the state is pausing the course taking reports, CDE will not be monitoring this particular requirement until reporting resumes.</v>
          </cell>
          <cell r="O1105">
            <v>1199</v>
          </cell>
        </row>
        <row r="1106">
          <cell r="E1106">
            <v>1160</v>
          </cell>
          <cell r="F1106" t="str">
            <v>Cotopaxi RE-3</v>
          </cell>
          <cell r="G1106">
            <v>3220</v>
          </cell>
          <cell r="H1106" t="str">
            <v>Cotopaxi Elementary School</v>
          </cell>
          <cell r="I1106" t="str">
            <v>N</v>
          </cell>
          <cell r="J1106" t="str">
            <v>E</v>
          </cell>
          <cell r="K1106" t="str">
            <v>Y</v>
          </cell>
          <cell r="L11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06" t="str">
            <v>N</v>
          </cell>
          <cell r="N1106" t="str">
            <v>The school does not serve secondary students and does not need to meet these additional planning requirements.</v>
          </cell>
          <cell r="O1106">
            <v>144</v>
          </cell>
        </row>
        <row r="1107">
          <cell r="E1107">
            <v>1160</v>
          </cell>
          <cell r="F1107" t="str">
            <v>Cotopaxi RE-3</v>
          </cell>
          <cell r="G1107">
            <v>3228</v>
          </cell>
          <cell r="H1107" t="str">
            <v>Cotopaxi Junior-Senior High School</v>
          </cell>
          <cell r="I1107" t="str">
            <v>N</v>
          </cell>
          <cell r="J1107" t="str">
            <v>MH</v>
          </cell>
          <cell r="K1107" t="str">
            <v>N</v>
          </cell>
          <cell r="L1107" t="str">
            <v>The school does not serve students in grades K-3 and does not need to meet these additional planning requirements.</v>
          </cell>
          <cell r="M1107" t="str">
            <v>Y</v>
          </cell>
          <cell r="N1107" t="str">
            <v>Secondary schools must review and reflect on disparities of disaggregated groups within the school course offerings. Because the state is pausing the course taking reports, CDE will not be monitoring this particular requirement until reporting resumes.</v>
          </cell>
          <cell r="O1107">
            <v>144</v>
          </cell>
        </row>
        <row r="1108">
          <cell r="E1108">
            <v>1160</v>
          </cell>
          <cell r="F1108" t="str">
            <v>Cotopaxi RE-3</v>
          </cell>
          <cell r="G1108" t="str">
            <v>ALL</v>
          </cell>
          <cell r="H1108" t="str">
            <v>ALL</v>
          </cell>
          <cell r="I1108" t="str">
            <v>N</v>
          </cell>
          <cell r="J1108" t="str">
            <v>EMH</v>
          </cell>
          <cell r="K1108" t="str">
            <v>Y</v>
          </cell>
          <cell r="L11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08" t="str">
            <v>Y</v>
          </cell>
          <cell r="N1108" t="str">
            <v>Districts must review and reflect on disparities of disaggregated groups within the school course offerings. Because the state is pausing the course taking reports, CDE will not be monitoring this particular requirement until reporting resumes.</v>
          </cell>
          <cell r="O1108">
            <v>144</v>
          </cell>
        </row>
        <row r="1109">
          <cell r="E1109">
            <v>1180</v>
          </cell>
          <cell r="F1109" t="str">
            <v>Roaring Fork RE-1</v>
          </cell>
          <cell r="G1109">
            <v>429</v>
          </cell>
          <cell r="H1109" t="str">
            <v>Carbondale Community Charter School</v>
          </cell>
          <cell r="I1109" t="str">
            <v>N</v>
          </cell>
          <cell r="J1109" t="str">
            <v>EM</v>
          </cell>
          <cell r="K1109" t="str">
            <v>Y</v>
          </cell>
          <cell r="L11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09" t="str">
            <v>Y</v>
          </cell>
          <cell r="N1109" t="str">
            <v>Secondary schools must review and reflect on disparities of disaggregated groups within the school course offerings. Because the state is pausing the course taking reports, CDE will not be monitoring this particular requirement until reporting resumes.</v>
          </cell>
          <cell r="O1109">
            <v>5585</v>
          </cell>
        </row>
        <row r="1110">
          <cell r="E1110">
            <v>1180</v>
          </cell>
          <cell r="F1110" t="str">
            <v>Roaring Fork RE-1</v>
          </cell>
          <cell r="G1110">
            <v>560</v>
          </cell>
          <cell r="H1110" t="str">
            <v>Basalt Elementary School</v>
          </cell>
          <cell r="I1110" t="str">
            <v>N</v>
          </cell>
          <cell r="J1110" t="str">
            <v>E</v>
          </cell>
          <cell r="K1110" t="str">
            <v>Y</v>
          </cell>
          <cell r="L11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10" t="str">
            <v>N</v>
          </cell>
          <cell r="N1110" t="str">
            <v>The school does not serve secondary students and does not need to meet these additional planning requirements.</v>
          </cell>
          <cell r="O1110">
            <v>5585</v>
          </cell>
        </row>
        <row r="1111">
          <cell r="E1111">
            <v>1180</v>
          </cell>
          <cell r="F1111" t="str">
            <v>Roaring Fork RE-1</v>
          </cell>
          <cell r="G1111">
            <v>561</v>
          </cell>
          <cell r="H1111" t="str">
            <v>Basalt Middle School</v>
          </cell>
          <cell r="I1111" t="str">
            <v>N</v>
          </cell>
          <cell r="J1111" t="str">
            <v>EM</v>
          </cell>
          <cell r="K1111" t="str">
            <v>N</v>
          </cell>
          <cell r="L1111" t="str">
            <v>The school does not serve students in grades K-3 and does not need to meet these additional planning requirements.</v>
          </cell>
          <cell r="M1111" t="str">
            <v>Y</v>
          </cell>
          <cell r="N1111" t="str">
            <v>Secondary schools must review and reflect on disparities of disaggregated groups within the school course offerings. Because the state is pausing the course taking reports, CDE will not be monitoring this particular requirement until reporting resumes.</v>
          </cell>
          <cell r="O1111">
            <v>5585</v>
          </cell>
        </row>
        <row r="1112">
          <cell r="E1112">
            <v>1180</v>
          </cell>
          <cell r="F1112" t="str">
            <v>Roaring Fork RE-1</v>
          </cell>
          <cell r="G1112">
            <v>570</v>
          </cell>
          <cell r="H1112" t="str">
            <v>Basalt High School</v>
          </cell>
          <cell r="I1112" t="str">
            <v>N</v>
          </cell>
          <cell r="J1112" t="str">
            <v>H</v>
          </cell>
          <cell r="K1112" t="str">
            <v>N</v>
          </cell>
          <cell r="L1112" t="str">
            <v>The school does not serve students in grades K-3 and does not need to meet these additional planning requirements.</v>
          </cell>
          <cell r="M1112" t="str">
            <v>Y</v>
          </cell>
          <cell r="N1112" t="str">
            <v>Secondary schools must review and reflect on disparities of disaggregated groups within the school course offerings. Because the state is pausing the course taking reports, CDE will not be monitoring this particular requirement until reporting resumes.</v>
          </cell>
          <cell r="O1112">
            <v>5585</v>
          </cell>
        </row>
        <row r="1113">
          <cell r="E1113">
            <v>1180</v>
          </cell>
          <cell r="F1113" t="str">
            <v>Roaring Fork RE-1</v>
          </cell>
          <cell r="G1113">
            <v>1006</v>
          </cell>
          <cell r="H1113" t="str">
            <v>Bridges</v>
          </cell>
          <cell r="I1113" t="str">
            <v>Y</v>
          </cell>
          <cell r="J1113" t="str">
            <v>H</v>
          </cell>
          <cell r="K1113" t="str">
            <v>N</v>
          </cell>
          <cell r="L1113" t="str">
            <v>The school does not serve students in grades K-3 and does not need to meet these additional planning requirements.</v>
          </cell>
          <cell r="M1113" t="str">
            <v>Y</v>
          </cell>
          <cell r="N1113" t="str">
            <v>Secondary schools must review and reflect on disparities of disaggregated groups within the school course offerings. Because the state is pausing the course taking reports, CDE will not be monitoring this particular requirement until reporting resumes.</v>
          </cell>
          <cell r="O1113">
            <v>5585</v>
          </cell>
        </row>
        <row r="1114">
          <cell r="E1114">
            <v>1180</v>
          </cell>
          <cell r="F1114" t="str">
            <v>Roaring Fork RE-1</v>
          </cell>
          <cell r="G1114">
            <v>1296</v>
          </cell>
          <cell r="H1114" t="str">
            <v>Carbondale Middle School</v>
          </cell>
          <cell r="I1114" t="str">
            <v>N</v>
          </cell>
          <cell r="J1114" t="str">
            <v>EM</v>
          </cell>
          <cell r="K1114" t="str">
            <v>N</v>
          </cell>
          <cell r="L1114" t="str">
            <v>The school does not serve students in grades K-3 and does not need to meet these additional planning requirements.</v>
          </cell>
          <cell r="M1114" t="str">
            <v>Y</v>
          </cell>
          <cell r="N1114" t="str">
            <v>Secondary schools must review and reflect on disparities of disaggregated groups within the school course offerings. Because the state is pausing the course taking reports, CDE will not be monitoring this particular requirement until reporting resumes.</v>
          </cell>
          <cell r="O1114">
            <v>5585</v>
          </cell>
        </row>
        <row r="1115">
          <cell r="E1115">
            <v>1180</v>
          </cell>
          <cell r="F1115" t="str">
            <v>Roaring Fork RE-1</v>
          </cell>
          <cell r="G1115">
            <v>2063</v>
          </cell>
          <cell r="H1115" t="str">
            <v>Crystal River Elementary School</v>
          </cell>
          <cell r="I1115" t="str">
            <v>N</v>
          </cell>
          <cell r="J1115" t="str">
            <v>E</v>
          </cell>
          <cell r="K1115" t="str">
            <v>Y</v>
          </cell>
          <cell r="L11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15" t="str">
            <v>N</v>
          </cell>
          <cell r="N1115" t="str">
            <v>The school does not serve secondary students and does not need to meet these additional planning requirements.</v>
          </cell>
          <cell r="O1115">
            <v>5585</v>
          </cell>
        </row>
        <row r="1116">
          <cell r="E1116">
            <v>1180</v>
          </cell>
          <cell r="F1116" t="str">
            <v>Roaring Fork RE-1</v>
          </cell>
          <cell r="G1116">
            <v>3460</v>
          </cell>
          <cell r="H1116" t="str">
            <v>Glenwood Springs Elementary School</v>
          </cell>
          <cell r="I1116" t="str">
            <v>N</v>
          </cell>
          <cell r="J1116" t="str">
            <v>E</v>
          </cell>
          <cell r="K1116" t="str">
            <v>Y</v>
          </cell>
          <cell r="L111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16" t="str">
            <v>N</v>
          </cell>
          <cell r="N1116" t="str">
            <v>The school does not serve secondary students and does not need to meet these additional planning requirements.</v>
          </cell>
          <cell r="O1116">
            <v>5585</v>
          </cell>
        </row>
        <row r="1117">
          <cell r="E1117">
            <v>1180</v>
          </cell>
          <cell r="F1117" t="str">
            <v>Roaring Fork RE-1</v>
          </cell>
          <cell r="G1117">
            <v>3464</v>
          </cell>
          <cell r="H1117" t="str">
            <v>Glenwood Springs Middle School</v>
          </cell>
          <cell r="I1117" t="str">
            <v>N</v>
          </cell>
          <cell r="J1117" t="str">
            <v>M</v>
          </cell>
          <cell r="K1117" t="str">
            <v>N</v>
          </cell>
          <cell r="L1117" t="str">
            <v>The school does not serve students in grades K-3 and does not need to meet these additional planning requirements.</v>
          </cell>
          <cell r="M1117" t="str">
            <v>Y</v>
          </cell>
          <cell r="N1117" t="str">
            <v>Secondary schools must review and reflect on disparities of disaggregated groups within the school course offerings. Because the state is pausing the course taking reports, CDE will not be monitoring this particular requirement until reporting resumes.</v>
          </cell>
          <cell r="O1117">
            <v>5585</v>
          </cell>
        </row>
        <row r="1118">
          <cell r="E1118">
            <v>1180</v>
          </cell>
          <cell r="F1118" t="str">
            <v>Roaring Fork RE-1</v>
          </cell>
          <cell r="G1118">
            <v>3468</v>
          </cell>
          <cell r="H1118" t="str">
            <v>Glenwood Springs High School</v>
          </cell>
          <cell r="I1118" t="str">
            <v>N</v>
          </cell>
          <cell r="J1118" t="str">
            <v>H</v>
          </cell>
          <cell r="K1118" t="str">
            <v>N</v>
          </cell>
          <cell r="L1118" t="str">
            <v>The school does not serve students in grades K-3 and does not need to meet these additional planning requirements.</v>
          </cell>
          <cell r="M1118" t="str">
            <v>Y</v>
          </cell>
          <cell r="N1118" t="str">
            <v>Secondary schools must review and reflect on disparities of disaggregated groups within the school course offerings. Because the state is pausing the course taking reports, CDE will not be monitoring this particular requirement until reporting resumes.</v>
          </cell>
          <cell r="O1118">
            <v>5585</v>
          </cell>
        </row>
        <row r="1119">
          <cell r="E1119">
            <v>1180</v>
          </cell>
          <cell r="F1119" t="str">
            <v>Roaring Fork RE-1</v>
          </cell>
          <cell r="G1119">
            <v>7298</v>
          </cell>
          <cell r="H1119" t="str">
            <v>Riverview School</v>
          </cell>
          <cell r="I1119" t="str">
            <v>N</v>
          </cell>
          <cell r="J1119" t="str">
            <v>EM</v>
          </cell>
          <cell r="K1119" t="str">
            <v>Y</v>
          </cell>
          <cell r="L11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19" t="str">
            <v>Y</v>
          </cell>
          <cell r="N1119" t="str">
            <v>Secondary schools must review and reflect on disparities of disaggregated groups within the school course offerings. Because the state is pausing the course taking reports, CDE will not be monitoring this particular requirement until reporting resumes.</v>
          </cell>
          <cell r="O1119">
            <v>5585</v>
          </cell>
        </row>
        <row r="1120">
          <cell r="E1120">
            <v>1180</v>
          </cell>
          <cell r="F1120" t="str">
            <v>Roaring Fork RE-1</v>
          </cell>
          <cell r="G1120">
            <v>7422</v>
          </cell>
          <cell r="H1120" t="str">
            <v>Roaring Fork High School</v>
          </cell>
          <cell r="I1120" t="str">
            <v>N</v>
          </cell>
          <cell r="J1120" t="str">
            <v>H</v>
          </cell>
          <cell r="K1120" t="str">
            <v>N</v>
          </cell>
          <cell r="L1120" t="str">
            <v>The school does not serve students in grades K-3 and does not need to meet these additional planning requirements.</v>
          </cell>
          <cell r="M1120" t="str">
            <v>Y</v>
          </cell>
          <cell r="N1120" t="str">
            <v>Secondary schools must review and reflect on disparities of disaggregated groups within the school course offerings. Because the state is pausing the course taking reports, CDE will not be monitoring this particular requirement until reporting resumes.</v>
          </cell>
          <cell r="O1120">
            <v>5585</v>
          </cell>
        </row>
        <row r="1121">
          <cell r="E1121">
            <v>1180</v>
          </cell>
          <cell r="F1121" t="str">
            <v>Roaring Fork RE-1</v>
          </cell>
          <cell r="G1121">
            <v>8038</v>
          </cell>
          <cell r="H1121" t="str">
            <v>Sopris Elementary School</v>
          </cell>
          <cell r="I1121" t="str">
            <v>N</v>
          </cell>
          <cell r="J1121" t="str">
            <v>E</v>
          </cell>
          <cell r="K1121" t="str">
            <v>Y</v>
          </cell>
          <cell r="L11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21" t="str">
            <v>N</v>
          </cell>
          <cell r="N1121" t="str">
            <v>The school does not serve secondary students and does not need to meet these additional planning requirements.</v>
          </cell>
          <cell r="O1121">
            <v>5585</v>
          </cell>
        </row>
        <row r="1122">
          <cell r="E1122">
            <v>1180</v>
          </cell>
          <cell r="F1122" t="str">
            <v>Roaring Fork RE-1</v>
          </cell>
          <cell r="G1122">
            <v>8821</v>
          </cell>
          <cell r="H1122" t="str">
            <v>Two Rivers Community School</v>
          </cell>
          <cell r="I1122" t="str">
            <v>N</v>
          </cell>
          <cell r="J1122" t="str">
            <v>EM</v>
          </cell>
          <cell r="K1122" t="str">
            <v>Y</v>
          </cell>
          <cell r="L11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22" t="str">
            <v>Y</v>
          </cell>
          <cell r="N1122" t="str">
            <v>Secondary schools must review and reflect on disparities of disaggregated groups within the school course offerings. Because the state is pausing the course taking reports, CDE will not be monitoring this particular requirement until reporting resumes.</v>
          </cell>
          <cell r="O1122">
            <v>5585</v>
          </cell>
        </row>
        <row r="1123">
          <cell r="E1123">
            <v>1180</v>
          </cell>
          <cell r="F1123" t="str">
            <v>Roaring Fork RE-1</v>
          </cell>
          <cell r="G1123" t="str">
            <v>ALL</v>
          </cell>
          <cell r="H1123" t="str">
            <v>ALL</v>
          </cell>
          <cell r="I1123" t="str">
            <v>N</v>
          </cell>
          <cell r="J1123" t="str">
            <v>EMH</v>
          </cell>
          <cell r="K1123" t="str">
            <v>Y</v>
          </cell>
          <cell r="L11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23" t="str">
            <v>Y</v>
          </cell>
          <cell r="N1123" t="str">
            <v>Districts must review and reflect on disparities of disaggregated groups within the school course offerings. Because the state is pausing the course taking reports, CDE will not be monitoring this particular requirement until reporting resumes.</v>
          </cell>
          <cell r="O1123">
            <v>5585</v>
          </cell>
        </row>
        <row r="1124">
          <cell r="E1124">
            <v>1195</v>
          </cell>
          <cell r="F1124" t="str">
            <v>Garfield Re-2</v>
          </cell>
          <cell r="G1124">
            <v>65</v>
          </cell>
          <cell r="H1124" t="str">
            <v>Coal Ridge High School</v>
          </cell>
          <cell r="I1124" t="str">
            <v>N</v>
          </cell>
          <cell r="J1124" t="str">
            <v>H</v>
          </cell>
          <cell r="K1124" t="str">
            <v>N</v>
          </cell>
          <cell r="L1124" t="str">
            <v>The school does not serve students in grades K-3 and does not need to meet these additional planning requirements.</v>
          </cell>
          <cell r="M1124" t="str">
            <v>Y</v>
          </cell>
          <cell r="N1124" t="str">
            <v>Secondary schools must review and reflect on disparities of disaggregated groups within the school course offerings. Because the state is pausing the course taking reports, CDE will not be monitoring this particular requirement until reporting resumes.</v>
          </cell>
          <cell r="O1124">
            <v>4400</v>
          </cell>
        </row>
        <row r="1125">
          <cell r="E1125">
            <v>1195</v>
          </cell>
          <cell r="F1125" t="str">
            <v>Garfield Re-2</v>
          </cell>
          <cell r="G1125">
            <v>2573</v>
          </cell>
          <cell r="H1125" t="str">
            <v>Elk Creek Elementary</v>
          </cell>
          <cell r="I1125" t="str">
            <v>N</v>
          </cell>
          <cell r="J1125" t="str">
            <v>E</v>
          </cell>
          <cell r="K1125" t="str">
            <v>Y</v>
          </cell>
          <cell r="L11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25" t="str">
            <v>N</v>
          </cell>
          <cell r="N1125" t="str">
            <v>The school does not serve secondary students and does not need to meet these additional planning requirements.</v>
          </cell>
          <cell r="O1125">
            <v>4400</v>
          </cell>
        </row>
        <row r="1126">
          <cell r="E1126">
            <v>1195</v>
          </cell>
          <cell r="F1126" t="str">
            <v>Garfield Re-2</v>
          </cell>
          <cell r="G1126">
            <v>3281</v>
          </cell>
          <cell r="H1126" t="str">
            <v>Graham Mesa Elementary School</v>
          </cell>
          <cell r="I1126" t="str">
            <v>N</v>
          </cell>
          <cell r="J1126" t="str">
            <v>E</v>
          </cell>
          <cell r="K1126" t="str">
            <v>Y</v>
          </cell>
          <cell r="L11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26" t="str">
            <v>N</v>
          </cell>
          <cell r="N1126" t="str">
            <v>The school does not serve secondary students and does not need to meet these additional planning requirements.</v>
          </cell>
          <cell r="O1126">
            <v>4400</v>
          </cell>
        </row>
        <row r="1127">
          <cell r="E1127">
            <v>1195</v>
          </cell>
          <cell r="F1127" t="str">
            <v>Garfield Re-2</v>
          </cell>
          <cell r="G1127">
            <v>3967</v>
          </cell>
          <cell r="H1127" t="str">
            <v>Highland Elementary School</v>
          </cell>
          <cell r="I1127" t="str">
            <v>N</v>
          </cell>
          <cell r="J1127" t="str">
            <v>E</v>
          </cell>
          <cell r="K1127" t="str">
            <v>Y</v>
          </cell>
          <cell r="L11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27" t="str">
            <v>N</v>
          </cell>
          <cell r="N1127" t="str">
            <v>The school does not serve secondary students and does not need to meet these additional planning requirements.</v>
          </cell>
          <cell r="O1127">
            <v>4400</v>
          </cell>
        </row>
        <row r="1128">
          <cell r="E1128">
            <v>1195</v>
          </cell>
          <cell r="F1128" t="str">
            <v>Garfield Re-2</v>
          </cell>
          <cell r="G1128">
            <v>4510</v>
          </cell>
          <cell r="H1128" t="str">
            <v>Kathryn Senor Elementary School</v>
          </cell>
          <cell r="I1128" t="str">
            <v>N</v>
          </cell>
          <cell r="J1128" t="str">
            <v>E</v>
          </cell>
          <cell r="K1128" t="str">
            <v>Y</v>
          </cell>
          <cell r="L11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28" t="str">
            <v>N</v>
          </cell>
          <cell r="N1128" t="str">
            <v>The school does not serve secondary students and does not need to meet these additional planning requirements.</v>
          </cell>
          <cell r="O1128">
            <v>4400</v>
          </cell>
        </row>
        <row r="1129">
          <cell r="E1129">
            <v>1195</v>
          </cell>
          <cell r="F1129" t="str">
            <v>Garfield Re-2</v>
          </cell>
          <cell r="G1129">
            <v>7356</v>
          </cell>
          <cell r="H1129" t="str">
            <v>Rifle Middle School</v>
          </cell>
          <cell r="I1129" t="str">
            <v>N</v>
          </cell>
          <cell r="J1129" t="str">
            <v>M</v>
          </cell>
          <cell r="K1129" t="str">
            <v>N</v>
          </cell>
          <cell r="L1129" t="str">
            <v>The school does not serve students in grades K-3 and does not need to meet these additional planning requirements.</v>
          </cell>
          <cell r="M1129" t="str">
            <v>Y</v>
          </cell>
          <cell r="N1129" t="str">
            <v>Secondary schools must review and reflect on disparities of disaggregated groups within the school course offerings. Because the state is pausing the course taking reports, CDE will not be monitoring this particular requirement until reporting resumes.</v>
          </cell>
          <cell r="O1129">
            <v>4400</v>
          </cell>
        </row>
        <row r="1130">
          <cell r="E1130">
            <v>1195</v>
          </cell>
          <cell r="F1130" t="str">
            <v>Garfield Re-2</v>
          </cell>
          <cell r="G1130">
            <v>7360</v>
          </cell>
          <cell r="H1130" t="str">
            <v>Rifle High School</v>
          </cell>
          <cell r="I1130" t="str">
            <v>N</v>
          </cell>
          <cell r="J1130" t="str">
            <v>H</v>
          </cell>
          <cell r="K1130" t="str">
            <v>N</v>
          </cell>
          <cell r="L1130" t="str">
            <v>The school does not serve students in grades K-3 and does not need to meet these additional planning requirements.</v>
          </cell>
          <cell r="M1130" t="str">
            <v>Y</v>
          </cell>
          <cell r="N1130" t="str">
            <v>Secondary schools must review and reflect on disparities of disaggregated groups within the school course offerings. Because the state is pausing the course taking reports, CDE will not be monitoring this particular requirement until reporting resumes.</v>
          </cell>
          <cell r="O1130">
            <v>4400</v>
          </cell>
        </row>
        <row r="1131">
          <cell r="E1131">
            <v>1195</v>
          </cell>
          <cell r="F1131" t="str">
            <v>Garfield Re-2</v>
          </cell>
          <cell r="G1131">
            <v>7388</v>
          </cell>
          <cell r="H1131" t="str">
            <v>Riverside School</v>
          </cell>
          <cell r="I1131" t="str">
            <v>N</v>
          </cell>
          <cell r="J1131" t="str">
            <v>M</v>
          </cell>
          <cell r="K1131" t="str">
            <v>N</v>
          </cell>
          <cell r="L1131" t="str">
            <v>The school does not serve students in grades K-3 and does not need to meet these additional planning requirements.</v>
          </cell>
          <cell r="M1131" t="str">
            <v>Y</v>
          </cell>
          <cell r="N1131" t="str">
            <v>Secondary schools must review and reflect on disparities of disaggregated groups within the school course offerings. Because the state is pausing the course taking reports, CDE will not be monitoring this particular requirement until reporting resumes.</v>
          </cell>
          <cell r="O1131">
            <v>4400</v>
          </cell>
        </row>
        <row r="1132">
          <cell r="E1132">
            <v>1195</v>
          </cell>
          <cell r="F1132" t="str">
            <v>Garfield Re-2</v>
          </cell>
          <cell r="G1132">
            <v>7890</v>
          </cell>
          <cell r="H1132" t="str">
            <v>Cactus Valley Elementary School</v>
          </cell>
          <cell r="I1132" t="str">
            <v>N</v>
          </cell>
          <cell r="J1132" t="str">
            <v>E</v>
          </cell>
          <cell r="K1132" t="str">
            <v>Y</v>
          </cell>
          <cell r="L11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32" t="str">
            <v>N</v>
          </cell>
          <cell r="N1132" t="str">
            <v>The school does not serve secondary students and does not need to meet these additional planning requirements.</v>
          </cell>
          <cell r="O1132">
            <v>4400</v>
          </cell>
        </row>
        <row r="1133">
          <cell r="E1133">
            <v>1195</v>
          </cell>
          <cell r="F1133" t="str">
            <v>Garfield Re-2</v>
          </cell>
          <cell r="G1133">
            <v>9231</v>
          </cell>
          <cell r="H1133" t="str">
            <v>Wamsley Elementary School</v>
          </cell>
          <cell r="I1133" t="str">
            <v>N</v>
          </cell>
          <cell r="J1133" t="str">
            <v>E</v>
          </cell>
          <cell r="K1133" t="str">
            <v>Y</v>
          </cell>
          <cell r="L11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33" t="str">
            <v>N</v>
          </cell>
          <cell r="N1133" t="str">
            <v>The school does not serve secondary students and does not need to meet these additional planning requirements.</v>
          </cell>
          <cell r="O1133">
            <v>4400</v>
          </cell>
        </row>
        <row r="1134">
          <cell r="E1134">
            <v>1195</v>
          </cell>
          <cell r="F1134" t="str">
            <v>Garfield Re-2</v>
          </cell>
          <cell r="G1134" t="str">
            <v>ALL</v>
          </cell>
          <cell r="H1134" t="str">
            <v>ALL</v>
          </cell>
          <cell r="I1134" t="str">
            <v>N</v>
          </cell>
          <cell r="J1134" t="str">
            <v>EMH</v>
          </cell>
          <cell r="K1134" t="str">
            <v>Y</v>
          </cell>
          <cell r="L11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34" t="str">
            <v>Y</v>
          </cell>
          <cell r="N1134" t="str">
            <v>Districts must review and reflect on disparities of disaggregated groups within the school course offerings. Because the state is pausing the course taking reports, CDE will not be monitoring this particular requirement until reporting resumes.</v>
          </cell>
          <cell r="O1134">
            <v>4400</v>
          </cell>
        </row>
        <row r="1135">
          <cell r="E1135">
            <v>1220</v>
          </cell>
          <cell r="F1135" t="str">
            <v>Garfield 16</v>
          </cell>
          <cell r="G1135">
            <v>3578</v>
          </cell>
          <cell r="H1135" t="str">
            <v>Bea Underwood Elementary School</v>
          </cell>
          <cell r="I1135" t="str">
            <v>N</v>
          </cell>
          <cell r="J1135" t="str">
            <v>E</v>
          </cell>
          <cell r="K1135" t="str">
            <v>Y</v>
          </cell>
          <cell r="L11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35" t="str">
            <v>N</v>
          </cell>
          <cell r="N1135" t="str">
            <v>The school does not serve secondary students and does not need to meet these additional planning requirements.</v>
          </cell>
          <cell r="O1135">
            <v>1135</v>
          </cell>
        </row>
        <row r="1136">
          <cell r="E1136">
            <v>1220</v>
          </cell>
          <cell r="F1136" t="str">
            <v>Garfield 16</v>
          </cell>
          <cell r="G1136">
            <v>3585</v>
          </cell>
          <cell r="H1136" t="str">
            <v>Grand Valley Center for Family Learning</v>
          </cell>
          <cell r="I1136" t="str">
            <v>N</v>
          </cell>
          <cell r="J1136" t="str">
            <v>E</v>
          </cell>
          <cell r="K1136" t="str">
            <v>Y</v>
          </cell>
          <cell r="L11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36" t="str">
            <v>N</v>
          </cell>
          <cell r="N1136" t="str">
            <v>The school does not serve secondary students and does not need to meet these additional planning requirements.</v>
          </cell>
          <cell r="O1136">
            <v>1135</v>
          </cell>
        </row>
        <row r="1137">
          <cell r="E1137">
            <v>1220</v>
          </cell>
          <cell r="F1137" t="str">
            <v>Garfield 16</v>
          </cell>
          <cell r="G1137">
            <v>3586</v>
          </cell>
          <cell r="H1137" t="str">
            <v>Grand Valley High School</v>
          </cell>
          <cell r="I1137" t="str">
            <v>N</v>
          </cell>
          <cell r="J1137" t="str">
            <v>H</v>
          </cell>
          <cell r="K1137" t="str">
            <v>N</v>
          </cell>
          <cell r="L1137" t="str">
            <v>The school does not serve students in grades K-3 and does not need to meet these additional planning requirements.</v>
          </cell>
          <cell r="M1137" t="str">
            <v>Y</v>
          </cell>
          <cell r="N1137" t="str">
            <v>Secondary schools must review and reflect on disparities of disaggregated groups within the school course offerings. Because the state is pausing the course taking reports, CDE will not be monitoring this particular requirement until reporting resumes.</v>
          </cell>
          <cell r="O1137">
            <v>1135</v>
          </cell>
        </row>
        <row r="1138">
          <cell r="E1138">
            <v>1220</v>
          </cell>
          <cell r="F1138" t="str">
            <v>Garfield 16</v>
          </cell>
          <cell r="G1138">
            <v>8274</v>
          </cell>
          <cell r="H1138" t="str">
            <v>Grand Valley Middle School</v>
          </cell>
          <cell r="I1138" t="str">
            <v>N</v>
          </cell>
          <cell r="J1138" t="str">
            <v>M</v>
          </cell>
          <cell r="K1138" t="str">
            <v>N</v>
          </cell>
          <cell r="L1138" t="str">
            <v>The school does not serve students in grades K-3 and does not need to meet these additional planning requirements.</v>
          </cell>
          <cell r="M1138" t="str">
            <v>Y</v>
          </cell>
          <cell r="N1138" t="str">
            <v>Secondary schools must review and reflect on disparities of disaggregated groups within the school course offerings. Because the state is pausing the course taking reports, CDE will not be monitoring this particular requirement until reporting resumes.</v>
          </cell>
          <cell r="O1138">
            <v>1135</v>
          </cell>
        </row>
        <row r="1139">
          <cell r="E1139">
            <v>1220</v>
          </cell>
          <cell r="F1139" t="str">
            <v>Garfield 16</v>
          </cell>
          <cell r="G1139" t="str">
            <v>ALL</v>
          </cell>
          <cell r="H1139" t="str">
            <v>ALL</v>
          </cell>
          <cell r="I1139" t="str">
            <v>N</v>
          </cell>
          <cell r="J1139" t="str">
            <v>EMH</v>
          </cell>
          <cell r="K1139" t="str">
            <v>Y</v>
          </cell>
          <cell r="L11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39" t="str">
            <v>Y</v>
          </cell>
          <cell r="N1139" t="str">
            <v>Districts must review and reflect on disparities of disaggregated groups within the school course offerings. Because the state is pausing the course taking reports, CDE will not be monitoring this particular requirement until reporting resumes.</v>
          </cell>
          <cell r="O1139">
            <v>1135</v>
          </cell>
        </row>
        <row r="1140">
          <cell r="E1140">
            <v>1330</v>
          </cell>
          <cell r="F1140" t="str">
            <v>Gilpin County RE-1</v>
          </cell>
          <cell r="G1140">
            <v>1632</v>
          </cell>
          <cell r="H1140" t="str">
            <v>Gilpin County Elementary School</v>
          </cell>
          <cell r="I1140" t="str">
            <v>N</v>
          </cell>
          <cell r="J1140" t="str">
            <v>E</v>
          </cell>
          <cell r="K1140" t="str">
            <v>Y</v>
          </cell>
          <cell r="L11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40" t="str">
            <v>N</v>
          </cell>
          <cell r="N1140" t="str">
            <v>The school does not serve secondary students and does not need to meet these additional planning requirements.</v>
          </cell>
          <cell r="O1140">
            <v>357</v>
          </cell>
        </row>
        <row r="1141">
          <cell r="E1141">
            <v>1330</v>
          </cell>
          <cell r="F1141" t="str">
            <v>Gilpin County RE-1</v>
          </cell>
          <cell r="G1141">
            <v>1634</v>
          </cell>
          <cell r="H1141" t="str">
            <v>Gilpin County Undivided High School</v>
          </cell>
          <cell r="I1141" t="str">
            <v>N</v>
          </cell>
          <cell r="J1141" t="str">
            <v>MH</v>
          </cell>
          <cell r="K1141" t="str">
            <v>N</v>
          </cell>
          <cell r="L1141" t="str">
            <v>The school does not serve students in grades K-3 and does not need to meet these additional planning requirements.</v>
          </cell>
          <cell r="M1141" t="str">
            <v>Y</v>
          </cell>
          <cell r="N1141" t="str">
            <v>Secondary schools must review and reflect on disparities of disaggregated groups within the school course offerings. Because the state is pausing the course taking reports, CDE will not be monitoring this particular requirement until reporting resumes.</v>
          </cell>
          <cell r="O1141">
            <v>357</v>
          </cell>
        </row>
        <row r="1142">
          <cell r="E1142">
            <v>1330</v>
          </cell>
          <cell r="F1142" t="str">
            <v>Gilpin County RE-1</v>
          </cell>
          <cell r="G1142" t="str">
            <v>ALL</v>
          </cell>
          <cell r="H1142" t="str">
            <v>ALL</v>
          </cell>
          <cell r="I1142" t="str">
            <v>N</v>
          </cell>
          <cell r="J1142" t="str">
            <v>EMH</v>
          </cell>
          <cell r="K1142" t="str">
            <v>Y</v>
          </cell>
          <cell r="L11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42" t="str">
            <v>Y</v>
          </cell>
          <cell r="N1142" t="str">
            <v>Districts must review and reflect on disparities of disaggregated groups within the school course offerings. Because the state is pausing the course taking reports, CDE will not be monitoring this particular requirement until reporting resumes.</v>
          </cell>
          <cell r="O1142">
            <v>357</v>
          </cell>
        </row>
        <row r="1143">
          <cell r="E1143">
            <v>1340</v>
          </cell>
          <cell r="F1143" t="str">
            <v>West Grand 1-JT</v>
          </cell>
          <cell r="G1143">
            <v>9420</v>
          </cell>
          <cell r="H1143" t="str">
            <v>West Grand High School</v>
          </cell>
          <cell r="I1143" t="str">
            <v>N</v>
          </cell>
          <cell r="J1143" t="str">
            <v>H</v>
          </cell>
          <cell r="K1143" t="str">
            <v>N</v>
          </cell>
          <cell r="L1143" t="str">
            <v>The school does not serve students in grades K-3 and does not need to meet these additional planning requirements.</v>
          </cell>
          <cell r="M1143" t="str">
            <v>Y</v>
          </cell>
          <cell r="N1143" t="str">
            <v>Secondary schools must review and reflect on disparities of disaggregated groups within the school course offerings. Because the state is pausing the course taking reports, CDE will not be monitoring this particular requirement until reporting resumes.</v>
          </cell>
          <cell r="O1143">
            <v>389</v>
          </cell>
        </row>
        <row r="1144">
          <cell r="E1144">
            <v>1340</v>
          </cell>
          <cell r="F1144" t="str">
            <v>West Grand 1-JT</v>
          </cell>
          <cell r="G1144">
            <v>9422</v>
          </cell>
          <cell r="H1144" t="str">
            <v>West Grand Elementary and Middle School</v>
          </cell>
          <cell r="I1144" t="str">
            <v>N</v>
          </cell>
          <cell r="J1144" t="str">
            <v>EM</v>
          </cell>
          <cell r="K1144" t="str">
            <v>Y</v>
          </cell>
          <cell r="L11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44" t="str">
            <v>Y</v>
          </cell>
          <cell r="N1144" t="str">
            <v>Secondary schools must review and reflect on disparities of disaggregated groups within the school course offerings. Because the state is pausing the course taking reports, CDE will not be monitoring this particular requirement until reporting resumes.</v>
          </cell>
          <cell r="O1144">
            <v>389</v>
          </cell>
        </row>
        <row r="1145">
          <cell r="E1145">
            <v>1340</v>
          </cell>
          <cell r="F1145" t="str">
            <v>West Grand 1-JT</v>
          </cell>
          <cell r="G1145" t="str">
            <v>ALL</v>
          </cell>
          <cell r="H1145" t="str">
            <v>ALL</v>
          </cell>
          <cell r="I1145" t="str">
            <v>N</v>
          </cell>
          <cell r="J1145" t="str">
            <v>EMH</v>
          </cell>
          <cell r="K1145" t="str">
            <v>Y</v>
          </cell>
          <cell r="L114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45" t="str">
            <v>Y</v>
          </cell>
          <cell r="N1145" t="str">
            <v>Districts must review and reflect on disparities of disaggregated groups within the school course offerings. Because the state is pausing the course taking reports, CDE will not be monitoring this particular requirement until reporting resumes.</v>
          </cell>
          <cell r="O1145">
            <v>389</v>
          </cell>
        </row>
        <row r="1146">
          <cell r="E1146">
            <v>1350</v>
          </cell>
          <cell r="F1146" t="str">
            <v>East Grand 2</v>
          </cell>
          <cell r="G1146">
            <v>2376</v>
          </cell>
          <cell r="H1146" t="str">
            <v>East Grand Middle School</v>
          </cell>
          <cell r="I1146" t="str">
            <v>N</v>
          </cell>
          <cell r="J1146" t="str">
            <v>M</v>
          </cell>
          <cell r="K1146" t="str">
            <v>N</v>
          </cell>
          <cell r="L1146" t="str">
            <v>The school does not serve students in grades K-3 and does not need to meet these additional planning requirements.</v>
          </cell>
          <cell r="M1146" t="str">
            <v>Y</v>
          </cell>
          <cell r="N1146" t="str">
            <v>Secondary schools must review and reflect on disparities of disaggregated groups within the school course offerings. Because the state is pausing the course taking reports, CDE will not be monitoring this particular requirement until reporting resumes.</v>
          </cell>
          <cell r="O1146">
            <v>1249</v>
          </cell>
        </row>
        <row r="1147">
          <cell r="E1147">
            <v>1350</v>
          </cell>
          <cell r="F1147" t="str">
            <v>East Grand 2</v>
          </cell>
          <cell r="G1147">
            <v>3182</v>
          </cell>
          <cell r="H1147" t="str">
            <v>Fraser Valley Elementary School</v>
          </cell>
          <cell r="I1147" t="str">
            <v>N</v>
          </cell>
          <cell r="J1147" t="str">
            <v>E</v>
          </cell>
          <cell r="K1147" t="str">
            <v>Y</v>
          </cell>
          <cell r="L11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47" t="str">
            <v>N</v>
          </cell>
          <cell r="N1147" t="str">
            <v>The school does not serve secondary students and does not need to meet these additional planning requirements.</v>
          </cell>
          <cell r="O1147">
            <v>1249</v>
          </cell>
        </row>
        <row r="1148">
          <cell r="E1148">
            <v>1350</v>
          </cell>
          <cell r="F1148" t="str">
            <v>East Grand 2</v>
          </cell>
          <cell r="G1148">
            <v>3556</v>
          </cell>
          <cell r="H1148" t="str">
            <v>Granby Elementary School</v>
          </cell>
          <cell r="I1148" t="str">
            <v>N</v>
          </cell>
          <cell r="J1148" t="str">
            <v>E</v>
          </cell>
          <cell r="K1148" t="str">
            <v>Y</v>
          </cell>
          <cell r="L11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48" t="str">
            <v>N</v>
          </cell>
          <cell r="N1148" t="str">
            <v>The school does not serve secondary students and does not need to meet these additional planning requirements.</v>
          </cell>
          <cell r="O1148">
            <v>1249</v>
          </cell>
        </row>
        <row r="1149">
          <cell r="E1149">
            <v>1350</v>
          </cell>
          <cell r="F1149" t="str">
            <v>East Grand 2</v>
          </cell>
          <cell r="G1149">
            <v>5864</v>
          </cell>
          <cell r="H1149" t="str">
            <v>Middle Park High School</v>
          </cell>
          <cell r="I1149" t="str">
            <v>N</v>
          </cell>
          <cell r="J1149" t="str">
            <v>H</v>
          </cell>
          <cell r="K1149" t="str">
            <v>N</v>
          </cell>
          <cell r="L1149" t="str">
            <v>The school does not serve students in grades K-3 and does not need to meet these additional planning requirements.</v>
          </cell>
          <cell r="M1149" t="str">
            <v>Y</v>
          </cell>
          <cell r="N1149" t="str">
            <v>Secondary schools must review and reflect on disparities of disaggregated groups within the school course offerings. Because the state is pausing the course taking reports, CDE will not be monitoring this particular requirement until reporting resumes.</v>
          </cell>
          <cell r="O1149">
            <v>1249</v>
          </cell>
        </row>
        <row r="1150">
          <cell r="E1150">
            <v>1350</v>
          </cell>
          <cell r="F1150" t="str">
            <v>East Grand 2</v>
          </cell>
          <cell r="G1150" t="str">
            <v>ALL</v>
          </cell>
          <cell r="H1150" t="str">
            <v>ALL</v>
          </cell>
          <cell r="I1150" t="str">
            <v>N</v>
          </cell>
          <cell r="J1150" t="str">
            <v>EMH</v>
          </cell>
          <cell r="K1150" t="str">
            <v>Y</v>
          </cell>
          <cell r="L11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50" t="str">
            <v>Y</v>
          </cell>
          <cell r="N1150" t="str">
            <v>Districts must review and reflect on disparities of disaggregated groups within the school course offerings. Because the state is pausing the course taking reports, CDE will not be monitoring this particular requirement until reporting resumes.</v>
          </cell>
          <cell r="O1150">
            <v>1249</v>
          </cell>
        </row>
        <row r="1151">
          <cell r="E1151">
            <v>1360</v>
          </cell>
          <cell r="F1151" t="str">
            <v>Gunnison Watershed RE1J</v>
          </cell>
          <cell r="G1151">
            <v>1447</v>
          </cell>
          <cell r="H1151" t="str">
            <v>Crested Butte Elementary School</v>
          </cell>
          <cell r="I1151" t="str">
            <v>N</v>
          </cell>
          <cell r="J1151" t="str">
            <v>E</v>
          </cell>
          <cell r="K1151" t="str">
            <v>Y</v>
          </cell>
          <cell r="L11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51" t="str">
            <v>N</v>
          </cell>
          <cell r="N1151" t="str">
            <v>The school does not serve secondary students and does not need to meet these additional planning requirements.</v>
          </cell>
          <cell r="O1151">
            <v>2022</v>
          </cell>
        </row>
        <row r="1152">
          <cell r="E1152">
            <v>1360</v>
          </cell>
          <cell r="F1152" t="str">
            <v>Gunnison Watershed RE1J</v>
          </cell>
          <cell r="G1152">
            <v>2006</v>
          </cell>
          <cell r="H1152" t="str">
            <v>Crested Butte Secondary School</v>
          </cell>
          <cell r="I1152" t="str">
            <v>N</v>
          </cell>
          <cell r="J1152" t="str">
            <v>MH</v>
          </cell>
          <cell r="K1152" t="str">
            <v>N</v>
          </cell>
          <cell r="L1152" t="str">
            <v>The school does not serve students in grades K-3 and does not need to meet these additional planning requirements.</v>
          </cell>
          <cell r="M1152" t="str">
            <v>Y</v>
          </cell>
          <cell r="N1152" t="str">
            <v>Secondary schools must review and reflect on disparities of disaggregated groups within the school course offerings. Because the state is pausing the course taking reports, CDE will not be monitoring this particular requirement until reporting resumes.</v>
          </cell>
          <cell r="O1152">
            <v>2022</v>
          </cell>
        </row>
        <row r="1153">
          <cell r="E1153">
            <v>1360</v>
          </cell>
          <cell r="F1153" t="str">
            <v>Gunnison Watershed RE1J</v>
          </cell>
          <cell r="G1153">
            <v>3690</v>
          </cell>
          <cell r="H1153" t="str">
            <v>Gunnison Elementary School</v>
          </cell>
          <cell r="I1153" t="str">
            <v>N</v>
          </cell>
          <cell r="J1153" t="str">
            <v>E</v>
          </cell>
          <cell r="K1153" t="str">
            <v>Y</v>
          </cell>
          <cell r="L11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53" t="str">
            <v>N</v>
          </cell>
          <cell r="N1153" t="str">
            <v>The school does not serve secondary students and does not need to meet these additional planning requirements.</v>
          </cell>
          <cell r="O1153">
            <v>2022</v>
          </cell>
        </row>
        <row r="1154">
          <cell r="E1154">
            <v>1360</v>
          </cell>
          <cell r="F1154" t="str">
            <v>Gunnison Watershed RE1J</v>
          </cell>
          <cell r="G1154">
            <v>3694</v>
          </cell>
          <cell r="H1154" t="str">
            <v>Gunnison High School</v>
          </cell>
          <cell r="I1154" t="str">
            <v>N</v>
          </cell>
          <cell r="J1154" t="str">
            <v>H</v>
          </cell>
          <cell r="K1154" t="str">
            <v>N</v>
          </cell>
          <cell r="L1154" t="str">
            <v>The school does not serve students in grades K-3 and does not need to meet these additional planning requirements.</v>
          </cell>
          <cell r="M1154" t="str">
            <v>Y</v>
          </cell>
          <cell r="N1154" t="str">
            <v>Secondary schools must review and reflect on disparities of disaggregated groups within the school course offerings. Because the state is pausing the course taking reports, CDE will not be monitoring this particular requirement until reporting resumes.</v>
          </cell>
          <cell r="O1154">
            <v>2022</v>
          </cell>
        </row>
        <row r="1155">
          <cell r="E1155">
            <v>1360</v>
          </cell>
          <cell r="F1155" t="str">
            <v>Gunnison Watershed RE1J</v>
          </cell>
          <cell r="G1155">
            <v>3697</v>
          </cell>
          <cell r="H1155" t="str">
            <v>Gunnison Middle School</v>
          </cell>
          <cell r="I1155" t="str">
            <v>N</v>
          </cell>
          <cell r="J1155" t="str">
            <v>M</v>
          </cell>
          <cell r="K1155" t="str">
            <v>N</v>
          </cell>
          <cell r="L1155" t="str">
            <v>The school does not serve students in grades K-3 and does not need to meet these additional planning requirements.</v>
          </cell>
          <cell r="M1155" t="str">
            <v>Y</v>
          </cell>
          <cell r="N1155" t="str">
            <v>Secondary schools must review and reflect on disparities of disaggregated groups within the school course offerings. Because the state is pausing the course taking reports, CDE will not be monitoring this particular requirement until reporting resumes.</v>
          </cell>
          <cell r="O1155">
            <v>2022</v>
          </cell>
        </row>
        <row r="1156">
          <cell r="E1156">
            <v>1360</v>
          </cell>
          <cell r="F1156" t="str">
            <v>Gunnison Watershed RE1J</v>
          </cell>
          <cell r="G1156">
            <v>5577</v>
          </cell>
          <cell r="H1156" t="str">
            <v>Marble Charter School</v>
          </cell>
          <cell r="I1156" t="str">
            <v>N</v>
          </cell>
          <cell r="J1156" t="str">
            <v>EMH</v>
          </cell>
          <cell r="K1156" t="str">
            <v>Y</v>
          </cell>
          <cell r="L11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56" t="str">
            <v>Y</v>
          </cell>
          <cell r="N1156" t="str">
            <v>Secondary schools must review and reflect on disparities of disaggregated groups within the school course offerings. Because the state is pausing the course taking reports, CDE will not be monitoring this particular requirement until reporting resumes.</v>
          </cell>
          <cell r="O1156">
            <v>2022</v>
          </cell>
        </row>
        <row r="1157">
          <cell r="E1157">
            <v>1360</v>
          </cell>
          <cell r="F1157" t="str">
            <v>Gunnison Watershed RE1J</v>
          </cell>
          <cell r="G1157" t="str">
            <v>ALL</v>
          </cell>
          <cell r="H1157" t="str">
            <v>ALL</v>
          </cell>
          <cell r="I1157" t="str">
            <v>N</v>
          </cell>
          <cell r="J1157" t="str">
            <v>EMH</v>
          </cell>
          <cell r="K1157" t="str">
            <v>Y</v>
          </cell>
          <cell r="L11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57" t="str">
            <v>Y</v>
          </cell>
          <cell r="N1157" t="str">
            <v>Districts must review and reflect on disparities of disaggregated groups within the school course offerings. Because the state is pausing the course taking reports, CDE will not be monitoring this particular requirement until reporting resumes.</v>
          </cell>
          <cell r="O1157">
            <v>2022</v>
          </cell>
        </row>
        <row r="1158">
          <cell r="E1158">
            <v>1380</v>
          </cell>
          <cell r="F1158" t="str">
            <v>Hinsdale County RE 1</v>
          </cell>
          <cell r="G1158">
            <v>4899</v>
          </cell>
          <cell r="H1158" t="str">
            <v>Lake City Community School</v>
          </cell>
          <cell r="I1158" t="str">
            <v>N</v>
          </cell>
          <cell r="J1158" t="str">
            <v>EMH</v>
          </cell>
          <cell r="K1158" t="str">
            <v>Y</v>
          </cell>
          <cell r="L11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58" t="str">
            <v>Y</v>
          </cell>
          <cell r="N1158" t="str">
            <v>Secondary schools must review and reflect on disparities of disaggregated groups within the school course offerings. Because the state is pausing the course taking reports, CDE will not be monitoring this particular requirement until reporting resumes.</v>
          </cell>
          <cell r="O1158">
            <v>67</v>
          </cell>
        </row>
        <row r="1159">
          <cell r="E1159">
            <v>1380</v>
          </cell>
          <cell r="F1159" t="str">
            <v>Hinsdale County RE 1</v>
          </cell>
          <cell r="G1159" t="str">
            <v>ALL</v>
          </cell>
          <cell r="H1159" t="str">
            <v>ALL</v>
          </cell>
          <cell r="I1159" t="str">
            <v>N</v>
          </cell>
          <cell r="J1159" t="str">
            <v>EMH</v>
          </cell>
          <cell r="K1159" t="str">
            <v>Y</v>
          </cell>
          <cell r="L11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59" t="str">
            <v>Y</v>
          </cell>
          <cell r="N1159" t="str">
            <v>Districts must review and reflect on disparities of disaggregated groups within the school course offerings. Because the state is pausing the course taking reports, CDE will not be monitoring this particular requirement until reporting resumes.</v>
          </cell>
          <cell r="O1159">
            <v>67</v>
          </cell>
        </row>
        <row r="1160">
          <cell r="E1160">
            <v>1390</v>
          </cell>
          <cell r="F1160" t="str">
            <v>Huerfano Re-1</v>
          </cell>
          <cell r="G1160">
            <v>63</v>
          </cell>
          <cell r="H1160" t="str">
            <v>Peakview School</v>
          </cell>
          <cell r="I1160" t="str">
            <v>N</v>
          </cell>
          <cell r="J1160" t="str">
            <v>E</v>
          </cell>
          <cell r="K1160" t="str">
            <v>Y</v>
          </cell>
          <cell r="L11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60" t="str">
            <v>N</v>
          </cell>
          <cell r="N1160" t="str">
            <v>The school does not serve secondary students and does not need to meet these additional planning requirements.</v>
          </cell>
          <cell r="O1160">
            <v>405</v>
          </cell>
        </row>
        <row r="1161">
          <cell r="E1161">
            <v>1390</v>
          </cell>
          <cell r="F1161" t="str">
            <v>Huerfano Re-1</v>
          </cell>
          <cell r="G1161">
            <v>3306</v>
          </cell>
          <cell r="H1161" t="str">
            <v>Gardner Valley School</v>
          </cell>
          <cell r="I1161" t="str">
            <v>N</v>
          </cell>
          <cell r="J1161" t="str">
            <v>EM</v>
          </cell>
          <cell r="K1161" t="str">
            <v>Y</v>
          </cell>
          <cell r="L11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61" t="str">
            <v>Y</v>
          </cell>
          <cell r="N1161" t="str">
            <v>Secondary schools must review and reflect on disparities of disaggregated groups within the school course offerings. Because the state is pausing the course taking reports, CDE will not be monitoring this particular requirement until reporting resumes.</v>
          </cell>
          <cell r="O1161">
            <v>405</v>
          </cell>
        </row>
        <row r="1162">
          <cell r="E1162">
            <v>1390</v>
          </cell>
          <cell r="F1162" t="str">
            <v>Huerfano Re-1</v>
          </cell>
          <cell r="G1162">
            <v>9212</v>
          </cell>
          <cell r="H1162" t="str">
            <v>Walsenburg Jr. Sr. High School</v>
          </cell>
          <cell r="I1162" t="str">
            <v>N</v>
          </cell>
          <cell r="J1162" t="str">
            <v>MH</v>
          </cell>
          <cell r="K1162" t="str">
            <v>N</v>
          </cell>
          <cell r="L1162" t="str">
            <v>The school does not serve students in grades K-3 and does not need to meet these additional planning requirements.</v>
          </cell>
          <cell r="M1162" t="str">
            <v>Y</v>
          </cell>
          <cell r="N1162" t="str">
            <v>Secondary schools must review and reflect on disparities of disaggregated groups within the school course offerings. Because the state is pausing the course taking reports, CDE will not be monitoring this particular requirement until reporting resumes.</v>
          </cell>
          <cell r="O1162">
            <v>405</v>
          </cell>
        </row>
        <row r="1163">
          <cell r="E1163">
            <v>1390</v>
          </cell>
          <cell r="F1163" t="str">
            <v>Huerfano Re-1</v>
          </cell>
          <cell r="G1163" t="str">
            <v>ALL</v>
          </cell>
          <cell r="H1163" t="str">
            <v>ALL</v>
          </cell>
          <cell r="I1163" t="str">
            <v>N</v>
          </cell>
          <cell r="J1163" t="str">
            <v>EMH</v>
          </cell>
          <cell r="K1163" t="str">
            <v>Y</v>
          </cell>
          <cell r="L11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63" t="str">
            <v>Y</v>
          </cell>
          <cell r="N1163" t="str">
            <v>Districts must review and reflect on disparities of disaggregated groups within the school course offerings. Because the state is pausing the course taking reports, CDE will not be monitoring this particular requirement until reporting resumes.</v>
          </cell>
          <cell r="O1163">
            <v>405</v>
          </cell>
        </row>
        <row r="1164">
          <cell r="E1164">
            <v>1400</v>
          </cell>
          <cell r="F1164" t="str">
            <v>La Veta Re-2</v>
          </cell>
          <cell r="G1164">
            <v>4860</v>
          </cell>
          <cell r="H1164" t="str">
            <v>La Veta Elementary School</v>
          </cell>
          <cell r="I1164" t="str">
            <v>N</v>
          </cell>
          <cell r="J1164" t="str">
            <v>E</v>
          </cell>
          <cell r="K1164" t="str">
            <v>Y</v>
          </cell>
          <cell r="L11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64" t="str">
            <v>N</v>
          </cell>
          <cell r="N1164" t="str">
            <v>The school does not serve secondary students and does not need to meet these additional planning requirements.</v>
          </cell>
          <cell r="O1164">
            <v>225</v>
          </cell>
        </row>
        <row r="1165">
          <cell r="E1165">
            <v>1400</v>
          </cell>
          <cell r="F1165" t="str">
            <v>La Veta Re-2</v>
          </cell>
          <cell r="G1165">
            <v>4864</v>
          </cell>
          <cell r="H1165" t="str">
            <v>La Veta Junior-Senior High School</v>
          </cell>
          <cell r="I1165" t="str">
            <v>N</v>
          </cell>
          <cell r="J1165" t="str">
            <v>MH</v>
          </cell>
          <cell r="K1165" t="str">
            <v>N</v>
          </cell>
          <cell r="L1165" t="str">
            <v>The school does not serve students in grades K-3 and does not need to meet these additional planning requirements.</v>
          </cell>
          <cell r="M1165" t="str">
            <v>Y</v>
          </cell>
          <cell r="N1165" t="str">
            <v>Secondary schools must review and reflect on disparities of disaggregated groups within the school course offerings. Because the state is pausing the course taking reports, CDE will not be monitoring this particular requirement until reporting resumes.</v>
          </cell>
          <cell r="O1165">
            <v>225</v>
          </cell>
        </row>
        <row r="1166">
          <cell r="E1166">
            <v>1400</v>
          </cell>
          <cell r="F1166" t="str">
            <v>La Veta Re-2</v>
          </cell>
          <cell r="G1166" t="str">
            <v>ALL</v>
          </cell>
          <cell r="H1166" t="str">
            <v>ALL</v>
          </cell>
          <cell r="I1166" t="str">
            <v>N</v>
          </cell>
          <cell r="J1166" t="str">
            <v>EMH</v>
          </cell>
          <cell r="K1166" t="str">
            <v>Y</v>
          </cell>
          <cell r="L11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66" t="str">
            <v>Y</v>
          </cell>
          <cell r="N1166" t="str">
            <v>Districts must review and reflect on disparities of disaggregated groups within the school course offerings. Because the state is pausing the course taking reports, CDE will not be monitoring this particular requirement until reporting resumes.</v>
          </cell>
          <cell r="O1166">
            <v>225</v>
          </cell>
        </row>
        <row r="1167">
          <cell r="E1167">
            <v>1410</v>
          </cell>
          <cell r="F1167" t="str">
            <v>North Park R-1</v>
          </cell>
          <cell r="G1167">
            <v>6358</v>
          </cell>
          <cell r="H1167" t="str">
            <v>North Park School</v>
          </cell>
          <cell r="I1167" t="str">
            <v>N</v>
          </cell>
          <cell r="J1167" t="str">
            <v>EMH</v>
          </cell>
          <cell r="K1167" t="str">
            <v>Y</v>
          </cell>
          <cell r="L11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67" t="str">
            <v>Y</v>
          </cell>
          <cell r="N1167" t="str">
            <v>Secondary schools must review and reflect on disparities of disaggregated groups within the school course offerings. Because the state is pausing the course taking reports, CDE will not be monitoring this particular requirement until reporting resumes.</v>
          </cell>
          <cell r="O1167">
            <v>130</v>
          </cell>
        </row>
        <row r="1168">
          <cell r="E1168">
            <v>1410</v>
          </cell>
          <cell r="F1168" t="str">
            <v>North Park R-1</v>
          </cell>
          <cell r="G1168" t="str">
            <v>ALL</v>
          </cell>
          <cell r="H1168" t="str">
            <v>ALL</v>
          </cell>
          <cell r="I1168" t="str">
            <v>N</v>
          </cell>
          <cell r="J1168" t="str">
            <v>EMH</v>
          </cell>
          <cell r="K1168" t="str">
            <v>Y</v>
          </cell>
          <cell r="L11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68" t="str">
            <v>Y</v>
          </cell>
          <cell r="N1168" t="str">
            <v>Districts must review and reflect on disparities of disaggregated groups within the school course offerings. Because the state is pausing the course taking reports, CDE will not be monitoring this particular requirement until reporting resumes.</v>
          </cell>
          <cell r="O1168">
            <v>130</v>
          </cell>
        </row>
        <row r="1169">
          <cell r="E1169">
            <v>1420</v>
          </cell>
          <cell r="F1169" t="str">
            <v>Jefferson County R-1</v>
          </cell>
          <cell r="G1169">
            <v>30</v>
          </cell>
          <cell r="H1169" t="str">
            <v>Adams Elementary School</v>
          </cell>
          <cell r="I1169" t="str">
            <v>N</v>
          </cell>
          <cell r="J1169" t="str">
            <v>E</v>
          </cell>
          <cell r="K1169" t="str">
            <v>Y</v>
          </cell>
          <cell r="L11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69" t="str">
            <v>N</v>
          </cell>
          <cell r="N1169" t="str">
            <v>The school does not serve secondary students and does not need to meet these additional planning requirements.</v>
          </cell>
          <cell r="O1169">
            <v>71696</v>
          </cell>
        </row>
        <row r="1170">
          <cell r="E1170">
            <v>1420</v>
          </cell>
          <cell r="F1170" t="str">
            <v>Jefferson County R-1</v>
          </cell>
          <cell r="G1170">
            <v>33</v>
          </cell>
          <cell r="H1170" t="str">
            <v>McLain Community High School</v>
          </cell>
          <cell r="I1170" t="str">
            <v>Y</v>
          </cell>
          <cell r="J1170" t="str">
            <v>MH</v>
          </cell>
          <cell r="K1170" t="str">
            <v>N</v>
          </cell>
          <cell r="L1170" t="str">
            <v>The school does not serve students in grades K-3 and does not need to meet these additional planning requirements.</v>
          </cell>
          <cell r="M1170" t="str">
            <v>Y</v>
          </cell>
          <cell r="N1170" t="str">
            <v>Secondary schools must review and reflect on disparities of disaggregated groups within the school course offerings. Because the state is pausing the course taking reports, CDE will not be monitoring this particular requirement until reporting resumes.</v>
          </cell>
          <cell r="O1170">
            <v>71696</v>
          </cell>
        </row>
        <row r="1171">
          <cell r="E1171">
            <v>1420</v>
          </cell>
          <cell r="F1171" t="str">
            <v>Jefferson County R-1</v>
          </cell>
          <cell r="G1171">
            <v>108</v>
          </cell>
          <cell r="H1171" t="str">
            <v>Alameda International Junior/Senior High School</v>
          </cell>
          <cell r="I1171" t="str">
            <v>N</v>
          </cell>
          <cell r="J1171" t="str">
            <v>MH</v>
          </cell>
          <cell r="K1171" t="str">
            <v>N</v>
          </cell>
          <cell r="L1171" t="str">
            <v>The school does not serve students in grades K-3 and does not need to meet these additional planning requirements.</v>
          </cell>
          <cell r="M1171" t="str">
            <v>Y</v>
          </cell>
          <cell r="N1171" t="str">
            <v>Secondary schools must review and reflect on disparities of disaggregated groups within the school course offerings. Because the state is pausing the course taking reports, CDE will not be monitoring this particular requirement until reporting resumes.</v>
          </cell>
          <cell r="O1171">
            <v>71696</v>
          </cell>
        </row>
        <row r="1172">
          <cell r="E1172">
            <v>1420</v>
          </cell>
          <cell r="F1172" t="str">
            <v>Jefferson County R-1</v>
          </cell>
          <cell r="G1172">
            <v>370</v>
          </cell>
          <cell r="H1172" t="str">
            <v>Arvada High School</v>
          </cell>
          <cell r="I1172" t="str">
            <v>N</v>
          </cell>
          <cell r="J1172" t="str">
            <v>H</v>
          </cell>
          <cell r="K1172" t="str">
            <v>N</v>
          </cell>
          <cell r="L1172" t="str">
            <v>The school does not serve students in grades K-3 and does not need to meet these additional planning requirements.</v>
          </cell>
          <cell r="M1172" t="str">
            <v>Y</v>
          </cell>
          <cell r="N1172" t="str">
            <v>Secondary schools must review and reflect on disparities of disaggregated groups within the school course offerings. Because the state is pausing the course taking reports, CDE will not be monitoring this particular requirement until reporting resumes.</v>
          </cell>
          <cell r="O1172">
            <v>71696</v>
          </cell>
        </row>
        <row r="1173">
          <cell r="E1173">
            <v>1420</v>
          </cell>
          <cell r="F1173" t="str">
            <v>Jefferson County R-1</v>
          </cell>
          <cell r="G1173">
            <v>378</v>
          </cell>
          <cell r="H1173" t="str">
            <v>Arvada West High School</v>
          </cell>
          <cell r="I1173" t="str">
            <v>N</v>
          </cell>
          <cell r="J1173" t="str">
            <v>H</v>
          </cell>
          <cell r="K1173" t="str">
            <v>N</v>
          </cell>
          <cell r="L1173" t="str">
            <v>The school does not serve students in grades K-3 and does not need to meet these additional planning requirements.</v>
          </cell>
          <cell r="M1173" t="str">
            <v>Y</v>
          </cell>
          <cell r="N1173" t="str">
            <v>Secondary schools must review and reflect on disparities of disaggregated groups within the school course offerings. Because the state is pausing the course taking reports, CDE will not be monitoring this particular requirement until reporting resumes.</v>
          </cell>
          <cell r="O1173">
            <v>71696</v>
          </cell>
        </row>
        <row r="1174">
          <cell r="E1174">
            <v>1420</v>
          </cell>
          <cell r="F1174" t="str">
            <v>Jefferson County R-1</v>
          </cell>
          <cell r="G1174">
            <v>491</v>
          </cell>
          <cell r="H1174" t="str">
            <v>Addenbrooke Classical Grammar School</v>
          </cell>
          <cell r="I1174" t="str">
            <v>N</v>
          </cell>
          <cell r="J1174" t="str">
            <v>EM</v>
          </cell>
          <cell r="K1174" t="str">
            <v>Y</v>
          </cell>
          <cell r="L11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74" t="str">
            <v>Y</v>
          </cell>
          <cell r="N1174" t="str">
            <v>Secondary schools must review and reflect on disparities of disaggregated groups within the school course offerings. Because the state is pausing the course taking reports, CDE will not be monitoring this particular requirement until reporting resumes.</v>
          </cell>
          <cell r="O1174">
            <v>71696</v>
          </cell>
        </row>
        <row r="1175">
          <cell r="E1175">
            <v>1420</v>
          </cell>
          <cell r="F1175" t="str">
            <v>Jefferson County R-1</v>
          </cell>
          <cell r="G1175">
            <v>499</v>
          </cell>
          <cell r="H1175" t="str">
            <v>Jeffco Transition Services School</v>
          </cell>
          <cell r="I1175" t="str">
            <v>Y</v>
          </cell>
          <cell r="J1175" t="str">
            <v>H</v>
          </cell>
          <cell r="K1175" t="str">
            <v>N</v>
          </cell>
          <cell r="L1175" t="str">
            <v>The school does not serve students in grades K-3 and does not need to meet these additional planning requirements.</v>
          </cell>
          <cell r="M1175" t="str">
            <v>Y</v>
          </cell>
          <cell r="N1175" t="str">
            <v>Secondary schools must review and reflect on disparities of disaggregated groups within the school course offerings. Because the state is pausing the course taking reports, CDE will not be monitoring this particular requirement until reporting resumes.</v>
          </cell>
          <cell r="O1175">
            <v>71696</v>
          </cell>
        </row>
        <row r="1176">
          <cell r="E1176">
            <v>1420</v>
          </cell>
          <cell r="F1176" t="str">
            <v>Jefferson County R-1</v>
          </cell>
          <cell r="G1176">
            <v>660</v>
          </cell>
          <cell r="H1176" t="str">
            <v>Bear Creek K-8 School</v>
          </cell>
          <cell r="I1176" t="str">
            <v>N</v>
          </cell>
          <cell r="J1176" t="str">
            <v>EM</v>
          </cell>
          <cell r="K1176" t="str">
            <v>Y</v>
          </cell>
          <cell r="L11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76" t="str">
            <v>Y</v>
          </cell>
          <cell r="N1176" t="str">
            <v>Secondary schools must review and reflect on disparities of disaggregated groups within the school course offerings. Because the state is pausing the course taking reports, CDE will not be monitoring this particular requirement until reporting resumes.</v>
          </cell>
          <cell r="O1176">
            <v>71696</v>
          </cell>
        </row>
        <row r="1177">
          <cell r="E1177">
            <v>1420</v>
          </cell>
          <cell r="F1177" t="str">
            <v>Jefferson County R-1</v>
          </cell>
          <cell r="G1177">
            <v>664</v>
          </cell>
          <cell r="H1177" t="str">
            <v>Bear Creek High School</v>
          </cell>
          <cell r="I1177" t="str">
            <v>N</v>
          </cell>
          <cell r="J1177" t="str">
            <v>H</v>
          </cell>
          <cell r="K1177" t="str">
            <v>N</v>
          </cell>
          <cell r="L1177" t="str">
            <v>The school does not serve students in grades K-3 and does not need to meet these additional planning requirements.</v>
          </cell>
          <cell r="M1177" t="str">
            <v>Y</v>
          </cell>
          <cell r="N1177" t="str">
            <v>Secondary schools must review and reflect on disparities of disaggregated groups within the school course offerings. Because the state is pausing the course taking reports, CDE will not be monitoring this particular requirement until reporting resumes.</v>
          </cell>
          <cell r="O1177">
            <v>71696</v>
          </cell>
        </row>
        <row r="1178">
          <cell r="E1178">
            <v>1420</v>
          </cell>
          <cell r="F1178" t="str">
            <v>Jefferson County R-1</v>
          </cell>
          <cell r="G1178">
            <v>694</v>
          </cell>
          <cell r="H1178" t="str">
            <v>Bell Middle School</v>
          </cell>
          <cell r="I1178" t="str">
            <v>N</v>
          </cell>
          <cell r="J1178" t="str">
            <v>M</v>
          </cell>
          <cell r="K1178" t="str">
            <v>N</v>
          </cell>
          <cell r="L1178" t="str">
            <v>The school does not serve students in grades K-3 and does not need to meet these additional planning requirements.</v>
          </cell>
          <cell r="M1178" t="str">
            <v>Y</v>
          </cell>
          <cell r="N1178" t="str">
            <v>Secondary schools must review and reflect on disparities of disaggregated groups within the school course offerings. Because the state is pausing the course taking reports, CDE will not be monitoring this particular requirement until reporting resumes.</v>
          </cell>
          <cell r="O1178">
            <v>71696</v>
          </cell>
        </row>
        <row r="1179">
          <cell r="E1179">
            <v>1420</v>
          </cell>
          <cell r="F1179" t="str">
            <v>Jefferson County R-1</v>
          </cell>
          <cell r="G1179">
            <v>724</v>
          </cell>
          <cell r="H1179" t="str">
            <v>Belmar School of Integrated Arts</v>
          </cell>
          <cell r="I1179" t="str">
            <v>N</v>
          </cell>
          <cell r="J1179" t="str">
            <v>E</v>
          </cell>
          <cell r="K1179" t="str">
            <v>Y</v>
          </cell>
          <cell r="L11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79" t="str">
            <v>N</v>
          </cell>
          <cell r="N1179" t="str">
            <v>The school does not serve secondary students and does not need to meet these additional planning requirements.</v>
          </cell>
          <cell r="O1179">
            <v>71696</v>
          </cell>
        </row>
        <row r="1180">
          <cell r="E1180">
            <v>1420</v>
          </cell>
          <cell r="F1180" t="str">
            <v>Jefferson County R-1</v>
          </cell>
          <cell r="G1180">
            <v>779</v>
          </cell>
          <cell r="H1180" t="str">
            <v>Bergen Elementary School</v>
          </cell>
          <cell r="I1180" t="str">
            <v>N</v>
          </cell>
          <cell r="J1180" t="str">
            <v>E</v>
          </cell>
          <cell r="K1180" t="str">
            <v>Y</v>
          </cell>
          <cell r="L11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80" t="str">
            <v>N</v>
          </cell>
          <cell r="N1180" t="str">
            <v>The school does not serve secondary students and does not need to meet these additional planning requirements.</v>
          </cell>
          <cell r="O1180">
            <v>71696</v>
          </cell>
        </row>
        <row r="1181">
          <cell r="E1181">
            <v>1420</v>
          </cell>
          <cell r="F1181" t="str">
            <v>Jefferson County R-1</v>
          </cell>
          <cell r="G1181">
            <v>950</v>
          </cell>
          <cell r="H1181" t="str">
            <v>Bradford K8 South</v>
          </cell>
          <cell r="I1181" t="str">
            <v>N</v>
          </cell>
          <cell r="J1181" t="str">
            <v>E</v>
          </cell>
          <cell r="K1181" t="str">
            <v>Y</v>
          </cell>
          <cell r="L11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81" t="str">
            <v>N</v>
          </cell>
          <cell r="N1181" t="str">
            <v>The school does not serve secondary students and does not need to meet these additional planning requirements.</v>
          </cell>
          <cell r="O1181">
            <v>71696</v>
          </cell>
        </row>
        <row r="1182">
          <cell r="E1182">
            <v>1420</v>
          </cell>
          <cell r="F1182" t="str">
            <v>Jefferson County R-1</v>
          </cell>
          <cell r="G1182">
            <v>951</v>
          </cell>
          <cell r="H1182" t="str">
            <v>Blue Heron Elementary School</v>
          </cell>
          <cell r="I1182" t="str">
            <v>N</v>
          </cell>
          <cell r="J1182" t="str">
            <v>E</v>
          </cell>
          <cell r="K1182" t="str">
            <v>Y</v>
          </cell>
          <cell r="L11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82" t="str">
            <v>N</v>
          </cell>
          <cell r="N1182" t="str">
            <v>The school does not serve secondary students and does not need to meet these additional planning requirements.</v>
          </cell>
          <cell r="O1182">
            <v>71696</v>
          </cell>
        </row>
        <row r="1183">
          <cell r="E1183">
            <v>1420</v>
          </cell>
          <cell r="F1183" t="str">
            <v>Jefferson County R-1</v>
          </cell>
          <cell r="G1183">
            <v>952</v>
          </cell>
          <cell r="H1183" t="str">
            <v>Bradford K8 North</v>
          </cell>
          <cell r="I1183" t="str">
            <v>N</v>
          </cell>
          <cell r="J1183" t="str">
            <v>EM</v>
          </cell>
          <cell r="K1183" t="str">
            <v>N</v>
          </cell>
          <cell r="L1183" t="str">
            <v>The school does not serve students in grades K-3 and does not need to meet these additional planning requirements.</v>
          </cell>
          <cell r="M1183" t="str">
            <v>Y</v>
          </cell>
          <cell r="N1183" t="str">
            <v>Secondary schools must review and reflect on disparities of disaggregated groups within the school course offerings. Because the state is pausing the course taking reports, CDE will not be monitoring this particular requirement until reporting resumes.</v>
          </cell>
          <cell r="O1183">
            <v>71696</v>
          </cell>
        </row>
        <row r="1184">
          <cell r="E1184">
            <v>1420</v>
          </cell>
          <cell r="F1184" t="str">
            <v>Jefferson County R-1</v>
          </cell>
          <cell r="G1184">
            <v>965</v>
          </cell>
          <cell r="H1184" t="str">
            <v>Brady Exploration School</v>
          </cell>
          <cell r="I1184" t="str">
            <v>Y</v>
          </cell>
          <cell r="J1184" t="str">
            <v>H</v>
          </cell>
          <cell r="K1184" t="str">
            <v>N</v>
          </cell>
          <cell r="L1184" t="str">
            <v>The school does not serve students in grades K-3 and does not need to meet these additional planning requirements.</v>
          </cell>
          <cell r="M1184" t="str">
            <v>Y</v>
          </cell>
          <cell r="N1184" t="str">
            <v>Secondary schools must review and reflect on disparities of disaggregated groups within the school course offerings. Because the state is pausing the course taking reports, CDE will not be monitoring this particular requirement until reporting resumes.</v>
          </cell>
          <cell r="O1184">
            <v>71696</v>
          </cell>
        </row>
        <row r="1185">
          <cell r="E1185">
            <v>1420</v>
          </cell>
          <cell r="F1185" t="str">
            <v>Jefferson County R-1</v>
          </cell>
          <cell r="G1185">
            <v>1318</v>
          </cell>
          <cell r="H1185" t="str">
            <v>Carmody Middle School</v>
          </cell>
          <cell r="I1185" t="str">
            <v>N</v>
          </cell>
          <cell r="J1185" t="str">
            <v>M</v>
          </cell>
          <cell r="K1185" t="str">
            <v>N</v>
          </cell>
          <cell r="L1185" t="str">
            <v>The school does not serve students in grades K-3 and does not need to meet these additional planning requirements.</v>
          </cell>
          <cell r="M1185" t="str">
            <v>Y</v>
          </cell>
          <cell r="N1185" t="str">
            <v>Secondary schools must review and reflect on disparities of disaggregated groups within the school course offerings. Because the state is pausing the course taking reports, CDE will not be monitoring this particular requirement until reporting resumes.</v>
          </cell>
          <cell r="O1185">
            <v>71696</v>
          </cell>
        </row>
        <row r="1186">
          <cell r="E1186">
            <v>1420</v>
          </cell>
          <cell r="F1186" t="str">
            <v>Jefferson County R-1</v>
          </cell>
          <cell r="G1186">
            <v>1451</v>
          </cell>
          <cell r="H1186" t="str">
            <v>Addenbrooke Classical Academy</v>
          </cell>
          <cell r="I1186" t="str">
            <v>N</v>
          </cell>
          <cell r="J1186" t="str">
            <v>H</v>
          </cell>
          <cell r="K1186" t="str">
            <v>N</v>
          </cell>
          <cell r="L1186" t="str">
            <v>The school does not serve students in grades K-3 and does not need to meet these additional planning requirements.</v>
          </cell>
          <cell r="M1186" t="str">
            <v>Y</v>
          </cell>
          <cell r="N1186" t="str">
            <v>Secondary schools must review and reflect on disparities of disaggregated groups within the school course offerings. Because the state is pausing the course taking reports, CDE will not be monitoring this particular requirement until reporting resumes.</v>
          </cell>
          <cell r="O1186">
            <v>71696</v>
          </cell>
        </row>
        <row r="1187">
          <cell r="E1187">
            <v>1420</v>
          </cell>
          <cell r="F1187" t="str">
            <v>Jefferson County R-1</v>
          </cell>
          <cell r="G1187">
            <v>1522</v>
          </cell>
          <cell r="H1187" t="str">
            <v>Chatfield High School</v>
          </cell>
          <cell r="I1187" t="str">
            <v>N</v>
          </cell>
          <cell r="J1187" t="str">
            <v>H</v>
          </cell>
          <cell r="K1187" t="str">
            <v>N</v>
          </cell>
          <cell r="L1187" t="str">
            <v>The school does not serve students in grades K-3 and does not need to meet these additional planning requirements.</v>
          </cell>
          <cell r="M1187" t="str">
            <v>Y</v>
          </cell>
          <cell r="N1187" t="str">
            <v>Secondary schools must review and reflect on disparities of disaggregated groups within the school course offerings. Because the state is pausing the course taking reports, CDE will not be monitoring this particular requirement until reporting resumes.</v>
          </cell>
          <cell r="O1187">
            <v>71696</v>
          </cell>
        </row>
        <row r="1188">
          <cell r="E1188">
            <v>1420</v>
          </cell>
          <cell r="F1188" t="str">
            <v>Jefferson County R-1</v>
          </cell>
          <cell r="G1188">
            <v>1730</v>
          </cell>
          <cell r="H1188" t="str">
            <v>Jefferson Academy Coal Creek Canyon</v>
          </cell>
          <cell r="I1188" t="str">
            <v>N</v>
          </cell>
          <cell r="J1188" t="str">
            <v>EM</v>
          </cell>
          <cell r="K1188" t="str">
            <v>Y</v>
          </cell>
          <cell r="L11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88" t="str">
            <v>Y</v>
          </cell>
          <cell r="N1188" t="str">
            <v>Secondary schools must review and reflect on disparities of disaggregated groups within the school course offerings. Because the state is pausing the course taking reports, CDE will not be monitoring this particular requirement until reporting resumes.</v>
          </cell>
          <cell r="O1188">
            <v>71696</v>
          </cell>
        </row>
        <row r="1189">
          <cell r="E1189">
            <v>1420</v>
          </cell>
          <cell r="F1189" t="str">
            <v>Jefferson County R-1</v>
          </cell>
          <cell r="G1189">
            <v>1861</v>
          </cell>
          <cell r="H1189" t="str">
            <v>Columbine Hills Elementary School</v>
          </cell>
          <cell r="I1189" t="str">
            <v>N</v>
          </cell>
          <cell r="J1189" t="str">
            <v>E</v>
          </cell>
          <cell r="K1189" t="str">
            <v>Y</v>
          </cell>
          <cell r="L11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89" t="str">
            <v>N</v>
          </cell>
          <cell r="N1189" t="str">
            <v>The school does not serve secondary students and does not need to meet these additional planning requirements.</v>
          </cell>
          <cell r="O1189">
            <v>71696</v>
          </cell>
        </row>
        <row r="1190">
          <cell r="E1190">
            <v>1420</v>
          </cell>
          <cell r="F1190" t="str">
            <v>Jefferson County R-1</v>
          </cell>
          <cell r="G1190">
            <v>1864</v>
          </cell>
          <cell r="H1190" t="str">
            <v>Columbine High School</v>
          </cell>
          <cell r="I1190" t="str">
            <v>N</v>
          </cell>
          <cell r="J1190" t="str">
            <v>H</v>
          </cell>
          <cell r="K1190" t="str">
            <v>N</v>
          </cell>
          <cell r="L1190" t="str">
            <v>The school does not serve students in grades K-3 and does not need to meet these additional planning requirements.</v>
          </cell>
          <cell r="M1190" t="str">
            <v>Y</v>
          </cell>
          <cell r="N1190" t="str">
            <v>Secondary schools must review and reflect on disparities of disaggregated groups within the school course offerings. Because the state is pausing the course taking reports, CDE will not be monitoring this particular requirement until reporting resumes.</v>
          </cell>
          <cell r="O1190">
            <v>71696</v>
          </cell>
        </row>
        <row r="1191">
          <cell r="E1191">
            <v>1420</v>
          </cell>
          <cell r="F1191" t="str">
            <v>Jefferson County R-1</v>
          </cell>
          <cell r="G1191">
            <v>1869</v>
          </cell>
          <cell r="H1191" t="str">
            <v>Compass Montessori - Wheat Ridge Charter School</v>
          </cell>
          <cell r="I1191" t="str">
            <v>N</v>
          </cell>
          <cell r="J1191" t="str">
            <v>E</v>
          </cell>
          <cell r="K1191" t="str">
            <v>Y</v>
          </cell>
          <cell r="L11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91" t="str">
            <v>N</v>
          </cell>
          <cell r="N1191" t="str">
            <v>The school does not serve secondary students and does not need to meet these additional planning requirements.</v>
          </cell>
          <cell r="O1191">
            <v>71696</v>
          </cell>
        </row>
        <row r="1192">
          <cell r="E1192">
            <v>1420</v>
          </cell>
          <cell r="F1192" t="str">
            <v>Jefferson County R-1</v>
          </cell>
          <cell r="G1192">
            <v>1876</v>
          </cell>
          <cell r="H1192" t="str">
            <v>Coronado Elementary School</v>
          </cell>
          <cell r="I1192" t="str">
            <v>N</v>
          </cell>
          <cell r="J1192" t="str">
            <v>E</v>
          </cell>
          <cell r="K1192" t="str">
            <v>Y</v>
          </cell>
          <cell r="L11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92" t="str">
            <v>N</v>
          </cell>
          <cell r="N1192" t="str">
            <v>The school does not serve secondary students and does not need to meet these additional planning requirements.</v>
          </cell>
          <cell r="O1192">
            <v>71696</v>
          </cell>
        </row>
        <row r="1193">
          <cell r="E1193">
            <v>1420</v>
          </cell>
          <cell r="F1193" t="str">
            <v>Jefferson County R-1</v>
          </cell>
          <cell r="G1193">
            <v>1880</v>
          </cell>
          <cell r="H1193" t="str">
            <v>Compass Montessori - Golden Charter School</v>
          </cell>
          <cell r="I1193" t="str">
            <v>N</v>
          </cell>
          <cell r="J1193" t="str">
            <v>EMH</v>
          </cell>
          <cell r="K1193" t="str">
            <v>Y</v>
          </cell>
          <cell r="L11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93" t="str">
            <v>Y</v>
          </cell>
          <cell r="N1193" t="str">
            <v>Secondary schools must review and reflect on disparities of disaggregated groups within the school course offerings. Because the state is pausing the course taking reports, CDE will not be monitoring this particular requirement until reporting resumes.</v>
          </cell>
          <cell r="O1193">
            <v>71696</v>
          </cell>
        </row>
        <row r="1194">
          <cell r="E1194">
            <v>1420</v>
          </cell>
          <cell r="F1194" t="str">
            <v>Jefferson County R-1</v>
          </cell>
          <cell r="G1194">
            <v>1886</v>
          </cell>
          <cell r="H1194" t="str">
            <v>Conifer Senior High School</v>
          </cell>
          <cell r="I1194" t="str">
            <v>N</v>
          </cell>
          <cell r="J1194" t="str">
            <v>H</v>
          </cell>
          <cell r="K1194" t="str">
            <v>N</v>
          </cell>
          <cell r="L1194" t="str">
            <v>The school does not serve students in grades K-3 and does not need to meet these additional planning requirements.</v>
          </cell>
          <cell r="M1194" t="str">
            <v>Y</v>
          </cell>
          <cell r="N1194" t="str">
            <v>Secondary schools must review and reflect on disparities of disaggregated groups within the school course offerings. Because the state is pausing the course taking reports, CDE will not be monitoring this particular requirement until reporting resumes.</v>
          </cell>
          <cell r="O1194">
            <v>71696</v>
          </cell>
        </row>
        <row r="1195">
          <cell r="E1195">
            <v>1420</v>
          </cell>
          <cell r="F1195" t="str">
            <v>Jefferson County R-1</v>
          </cell>
          <cell r="G1195">
            <v>1976</v>
          </cell>
          <cell r="H1195" t="str">
            <v>Creighton Middle School</v>
          </cell>
          <cell r="I1195" t="str">
            <v>N</v>
          </cell>
          <cell r="J1195" t="str">
            <v>M</v>
          </cell>
          <cell r="K1195" t="str">
            <v>N</v>
          </cell>
          <cell r="L1195" t="str">
            <v>The school does not serve students in grades K-3 and does not need to meet these additional planning requirements.</v>
          </cell>
          <cell r="M1195" t="str">
            <v>Y</v>
          </cell>
          <cell r="N1195" t="str">
            <v>Secondary schools must review and reflect on disparities of disaggregated groups within the school course offerings. Because the state is pausing the course taking reports, CDE will not be monitoring this particular requirement until reporting resumes.</v>
          </cell>
          <cell r="O1195">
            <v>71696</v>
          </cell>
        </row>
        <row r="1196">
          <cell r="E1196">
            <v>1420</v>
          </cell>
          <cell r="F1196" t="str">
            <v>Jefferson County R-1</v>
          </cell>
          <cell r="G1196">
            <v>2093</v>
          </cell>
          <cell r="H1196" t="str">
            <v>Dakota Ridge Senior High School</v>
          </cell>
          <cell r="I1196" t="str">
            <v>N</v>
          </cell>
          <cell r="J1196" t="str">
            <v>H</v>
          </cell>
          <cell r="K1196" t="str">
            <v>N</v>
          </cell>
          <cell r="L1196" t="str">
            <v>The school does not serve students in grades K-3 and does not need to meet these additional planning requirements.</v>
          </cell>
          <cell r="M1196" t="str">
            <v>Y</v>
          </cell>
          <cell r="N1196" t="str">
            <v>Secondary schools must review and reflect on disparities of disaggregated groups within the school course offerings. Because the state is pausing the course taking reports, CDE will not be monitoring this particular requirement until reporting resumes.</v>
          </cell>
          <cell r="O1196">
            <v>71696</v>
          </cell>
        </row>
        <row r="1197">
          <cell r="E1197">
            <v>1420</v>
          </cell>
          <cell r="F1197" t="str">
            <v>Jefferson County R-1</v>
          </cell>
          <cell r="G1197">
            <v>2120</v>
          </cell>
          <cell r="H1197" t="str">
            <v>D'Evelyn Junior/Senior High School</v>
          </cell>
          <cell r="I1197" t="str">
            <v>N</v>
          </cell>
          <cell r="J1197" t="str">
            <v>MH</v>
          </cell>
          <cell r="K1197" t="str">
            <v>N</v>
          </cell>
          <cell r="L1197" t="str">
            <v>The school does not serve students in grades K-3 and does not need to meet these additional planning requirements.</v>
          </cell>
          <cell r="M1197" t="str">
            <v>Y</v>
          </cell>
          <cell r="N1197" t="str">
            <v>Secondary schools must review and reflect on disparities of disaggregated groups within the school course offerings. Because the state is pausing the course taking reports, CDE will not be monitoring this particular requirement until reporting resumes.</v>
          </cell>
          <cell r="O1197">
            <v>71696</v>
          </cell>
        </row>
        <row r="1198">
          <cell r="E1198">
            <v>1420</v>
          </cell>
          <cell r="F1198" t="str">
            <v>Jefferson County R-1</v>
          </cell>
          <cell r="G1198">
            <v>2130</v>
          </cell>
          <cell r="H1198" t="str">
            <v>Deer Creek Middle School</v>
          </cell>
          <cell r="I1198" t="str">
            <v>N</v>
          </cell>
          <cell r="J1198" t="str">
            <v>M</v>
          </cell>
          <cell r="K1198" t="str">
            <v>N</v>
          </cell>
          <cell r="L1198" t="str">
            <v>The school does not serve students in grades K-3 and does not need to meet these additional planning requirements.</v>
          </cell>
          <cell r="M1198" t="str">
            <v>Y</v>
          </cell>
          <cell r="N1198" t="str">
            <v>Secondary schools must review and reflect on disparities of disaggregated groups within the school course offerings. Because the state is pausing the course taking reports, CDE will not be monitoring this particular requirement until reporting resumes.</v>
          </cell>
          <cell r="O1198">
            <v>71696</v>
          </cell>
        </row>
        <row r="1199">
          <cell r="E1199">
            <v>1420</v>
          </cell>
          <cell r="F1199" t="str">
            <v>Jefferson County R-1</v>
          </cell>
          <cell r="G1199">
            <v>2189</v>
          </cell>
          <cell r="H1199" t="str">
            <v>Doral Academy of Colorado</v>
          </cell>
          <cell r="I1199" t="str">
            <v>N</v>
          </cell>
          <cell r="J1199" t="str">
            <v>EMH</v>
          </cell>
          <cell r="K1199" t="str">
            <v>Y</v>
          </cell>
          <cell r="L11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199" t="str">
            <v>Y</v>
          </cell>
          <cell r="N1199" t="str">
            <v>Secondary schools must review and reflect on disparities of disaggregated groups within the school course offerings. Because the state is pausing the course taking reports, CDE will not be monitoring this particular requirement until reporting resumes.</v>
          </cell>
          <cell r="O1199">
            <v>71696</v>
          </cell>
        </row>
        <row r="1200">
          <cell r="E1200">
            <v>1420</v>
          </cell>
          <cell r="F1200" t="str">
            <v>Jefferson County R-1</v>
          </cell>
          <cell r="G1200">
            <v>2194</v>
          </cell>
          <cell r="H1200" t="str">
            <v>Devinny Elementary School</v>
          </cell>
          <cell r="I1200" t="str">
            <v>N</v>
          </cell>
          <cell r="J1200" t="str">
            <v>E</v>
          </cell>
          <cell r="K1200" t="str">
            <v>Y</v>
          </cell>
          <cell r="L12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00" t="str">
            <v>N</v>
          </cell>
          <cell r="N1200" t="str">
            <v>The school does not serve secondary students and does not need to meet these additional planning requirements.</v>
          </cell>
          <cell r="O1200">
            <v>71696</v>
          </cell>
        </row>
        <row r="1201">
          <cell r="E1201">
            <v>1420</v>
          </cell>
          <cell r="F1201" t="str">
            <v>Jefferson County R-1</v>
          </cell>
          <cell r="G1201">
            <v>2288</v>
          </cell>
          <cell r="H1201" t="str">
            <v>Drake Junior High School</v>
          </cell>
          <cell r="I1201" t="str">
            <v>N</v>
          </cell>
          <cell r="J1201" t="str">
            <v>M</v>
          </cell>
          <cell r="K1201" t="str">
            <v>N</v>
          </cell>
          <cell r="L1201" t="str">
            <v>The school does not serve students in grades K-3 and does not need to meet these additional planning requirements.</v>
          </cell>
          <cell r="M1201" t="str">
            <v>Y</v>
          </cell>
          <cell r="N1201" t="str">
            <v>Secondary schools must review and reflect on disparities of disaggregated groups within the school course offerings. Because the state is pausing the course taking reports, CDE will not be monitoring this particular requirement until reporting resumes.</v>
          </cell>
          <cell r="O1201">
            <v>71696</v>
          </cell>
        </row>
        <row r="1202">
          <cell r="E1202">
            <v>1420</v>
          </cell>
          <cell r="F1202" t="str">
            <v>Jefferson County R-1</v>
          </cell>
          <cell r="G1202">
            <v>2300</v>
          </cell>
          <cell r="H1202" t="str">
            <v>Dunstan Middle School</v>
          </cell>
          <cell r="I1202" t="str">
            <v>N</v>
          </cell>
          <cell r="J1202" t="str">
            <v>M</v>
          </cell>
          <cell r="K1202" t="str">
            <v>N</v>
          </cell>
          <cell r="L1202" t="str">
            <v>The school does not serve students in grades K-3 and does not need to meet these additional planning requirements.</v>
          </cell>
          <cell r="M1202" t="str">
            <v>Y</v>
          </cell>
          <cell r="N1202" t="str">
            <v>Secondary schools must review and reflect on disparities of disaggregated groups within the school course offerings. Because the state is pausing the course taking reports, CDE will not be monitoring this particular requirement until reporting resumes.</v>
          </cell>
          <cell r="O1202">
            <v>71696</v>
          </cell>
        </row>
        <row r="1203">
          <cell r="E1203">
            <v>1420</v>
          </cell>
          <cell r="F1203" t="str">
            <v>Jefferson County R-1</v>
          </cell>
          <cell r="G1203">
            <v>2322</v>
          </cell>
          <cell r="H1203" t="str">
            <v>Dutch Creek Elementary School</v>
          </cell>
          <cell r="I1203" t="str">
            <v>N</v>
          </cell>
          <cell r="J1203" t="str">
            <v>E</v>
          </cell>
          <cell r="K1203" t="str">
            <v>Y</v>
          </cell>
          <cell r="L12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03" t="str">
            <v>N</v>
          </cell>
          <cell r="N1203" t="str">
            <v>The school does not serve secondary students and does not need to meet these additional planning requirements.</v>
          </cell>
          <cell r="O1203">
            <v>71696</v>
          </cell>
        </row>
        <row r="1204">
          <cell r="E1204">
            <v>1420</v>
          </cell>
          <cell r="F1204" t="str">
            <v>Jefferson County R-1</v>
          </cell>
          <cell r="G1204">
            <v>2496</v>
          </cell>
          <cell r="H1204" t="str">
            <v>Edgewater Elementary School</v>
          </cell>
          <cell r="I1204" t="str">
            <v>N</v>
          </cell>
          <cell r="J1204" t="str">
            <v>E</v>
          </cell>
          <cell r="K1204" t="str">
            <v>Y</v>
          </cell>
          <cell r="L12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04" t="str">
            <v>N</v>
          </cell>
          <cell r="N1204" t="str">
            <v>The school does not serve secondary students and does not need to meet these additional planning requirements.</v>
          </cell>
          <cell r="O1204">
            <v>71696</v>
          </cell>
        </row>
        <row r="1205">
          <cell r="E1205">
            <v>1420</v>
          </cell>
          <cell r="F1205" t="str">
            <v>Jefferson County R-1</v>
          </cell>
          <cell r="G1205">
            <v>2550</v>
          </cell>
          <cell r="H1205" t="str">
            <v>Eiber Elementary School</v>
          </cell>
          <cell r="I1205" t="str">
            <v>N</v>
          </cell>
          <cell r="J1205" t="str">
            <v>E</v>
          </cell>
          <cell r="K1205" t="str">
            <v>Y</v>
          </cell>
          <cell r="L12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05" t="str">
            <v>N</v>
          </cell>
          <cell r="N1205" t="str">
            <v>The school does not serve secondary students and does not need to meet these additional planning requirements.</v>
          </cell>
          <cell r="O1205">
            <v>71696</v>
          </cell>
        </row>
        <row r="1206">
          <cell r="E1206">
            <v>1420</v>
          </cell>
          <cell r="F1206" t="str">
            <v>Jefferson County R-1</v>
          </cell>
          <cell r="G1206">
            <v>2616</v>
          </cell>
          <cell r="H1206" t="str">
            <v>Elk Creek Elementary School</v>
          </cell>
          <cell r="I1206" t="str">
            <v>N</v>
          </cell>
          <cell r="J1206" t="str">
            <v>E</v>
          </cell>
          <cell r="K1206" t="str">
            <v>Y</v>
          </cell>
          <cell r="L12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06" t="str">
            <v>N</v>
          </cell>
          <cell r="N1206" t="str">
            <v>The school does not serve secondary students and does not need to meet these additional planning requirements.</v>
          </cell>
          <cell r="O1206">
            <v>71696</v>
          </cell>
        </row>
        <row r="1207">
          <cell r="E1207">
            <v>1420</v>
          </cell>
          <cell r="F1207" t="str">
            <v>Jefferson County R-1</v>
          </cell>
          <cell r="G1207">
            <v>2799</v>
          </cell>
          <cell r="H1207" t="str">
            <v>Excel Academy Charter School</v>
          </cell>
          <cell r="I1207" t="str">
            <v>N</v>
          </cell>
          <cell r="J1207" t="str">
            <v>EM</v>
          </cell>
          <cell r="K1207" t="str">
            <v>Y</v>
          </cell>
          <cell r="L12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07" t="str">
            <v>Y</v>
          </cell>
          <cell r="N1207" t="str">
            <v>Secondary schools must review and reflect on disparities of disaggregated groups within the school course offerings. Because the state is pausing the course taking reports, CDE will not be monitoring this particular requirement until reporting resumes.</v>
          </cell>
          <cell r="O1207">
            <v>71696</v>
          </cell>
        </row>
        <row r="1208">
          <cell r="E1208">
            <v>1420</v>
          </cell>
          <cell r="F1208" t="str">
            <v>Jefferson County R-1</v>
          </cell>
          <cell r="G1208">
            <v>2820</v>
          </cell>
          <cell r="H1208" t="str">
            <v>Everitt Middle School</v>
          </cell>
          <cell r="I1208" t="str">
            <v>N</v>
          </cell>
          <cell r="J1208" t="str">
            <v>M</v>
          </cell>
          <cell r="K1208" t="str">
            <v>N</v>
          </cell>
          <cell r="L1208" t="str">
            <v>The school does not serve students in grades K-3 and does not need to meet these additional planning requirements.</v>
          </cell>
          <cell r="M1208" t="str">
            <v>Y</v>
          </cell>
          <cell r="N1208" t="str">
            <v>Secondary schools must review and reflect on disparities of disaggregated groups within the school course offerings. Because the state is pausing the course taking reports, CDE will not be monitoring this particular requirement until reporting resumes.</v>
          </cell>
          <cell r="O1208">
            <v>71696</v>
          </cell>
        </row>
        <row r="1209">
          <cell r="E1209">
            <v>1420</v>
          </cell>
          <cell r="F1209" t="str">
            <v>Jefferson County R-1</v>
          </cell>
          <cell r="G1209">
            <v>2832</v>
          </cell>
          <cell r="H1209" t="str">
            <v>Evergreen Middle School</v>
          </cell>
          <cell r="I1209" t="str">
            <v>N</v>
          </cell>
          <cell r="J1209" t="str">
            <v>M</v>
          </cell>
          <cell r="K1209" t="str">
            <v>N</v>
          </cell>
          <cell r="L1209" t="str">
            <v>The school does not serve students in grades K-3 and does not need to meet these additional planning requirements.</v>
          </cell>
          <cell r="M1209" t="str">
            <v>Y</v>
          </cell>
          <cell r="N1209" t="str">
            <v>Secondary schools must review and reflect on disparities of disaggregated groups within the school course offerings. Because the state is pausing the course taking reports, CDE will not be monitoring this particular requirement until reporting resumes.</v>
          </cell>
          <cell r="O1209">
            <v>71696</v>
          </cell>
        </row>
        <row r="1210">
          <cell r="E1210">
            <v>1420</v>
          </cell>
          <cell r="F1210" t="str">
            <v>Jefferson County R-1</v>
          </cell>
          <cell r="G1210">
            <v>2836</v>
          </cell>
          <cell r="H1210" t="str">
            <v>Evergreen High School</v>
          </cell>
          <cell r="I1210" t="str">
            <v>N</v>
          </cell>
          <cell r="J1210" t="str">
            <v>H</v>
          </cell>
          <cell r="K1210" t="str">
            <v>N</v>
          </cell>
          <cell r="L1210" t="str">
            <v>The school does not serve students in grades K-3 and does not need to meet these additional planning requirements.</v>
          </cell>
          <cell r="M1210" t="str">
            <v>Y</v>
          </cell>
          <cell r="N1210" t="str">
            <v>Secondary schools must review and reflect on disparities of disaggregated groups within the school course offerings. Because the state is pausing the course taking reports, CDE will not be monitoring this particular requirement until reporting resumes.</v>
          </cell>
          <cell r="O1210">
            <v>71696</v>
          </cell>
        </row>
        <row r="1211">
          <cell r="E1211">
            <v>1420</v>
          </cell>
          <cell r="F1211" t="str">
            <v>Jefferson County R-1</v>
          </cell>
          <cell r="G1211">
            <v>2866</v>
          </cell>
          <cell r="H1211" t="str">
            <v>Fairmount Elementary School</v>
          </cell>
          <cell r="I1211" t="str">
            <v>N</v>
          </cell>
          <cell r="J1211" t="str">
            <v>E</v>
          </cell>
          <cell r="K1211" t="str">
            <v>Y</v>
          </cell>
          <cell r="L12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11" t="str">
            <v>N</v>
          </cell>
          <cell r="N1211" t="str">
            <v>The school does not serve secondary students and does not need to meet these additional planning requirements.</v>
          </cell>
          <cell r="O1211">
            <v>71696</v>
          </cell>
        </row>
        <row r="1212">
          <cell r="E1212">
            <v>1420</v>
          </cell>
          <cell r="F1212" t="str">
            <v>Jefferson County R-1</v>
          </cell>
          <cell r="G1212">
            <v>2963</v>
          </cell>
          <cell r="H1212" t="str">
            <v>Falcon Bluffs Middle School</v>
          </cell>
          <cell r="I1212" t="str">
            <v>N</v>
          </cell>
          <cell r="J1212" t="str">
            <v>M</v>
          </cell>
          <cell r="K1212" t="str">
            <v>N</v>
          </cell>
          <cell r="L1212" t="str">
            <v>The school does not serve students in grades K-3 and does not need to meet these additional planning requirements.</v>
          </cell>
          <cell r="M1212" t="str">
            <v>Y</v>
          </cell>
          <cell r="N1212" t="str">
            <v>Secondary schools must review and reflect on disparities of disaggregated groups within the school course offerings. Because the state is pausing the course taking reports, CDE will not be monitoring this particular requirement until reporting resumes.</v>
          </cell>
          <cell r="O1212">
            <v>71696</v>
          </cell>
        </row>
        <row r="1213">
          <cell r="E1213">
            <v>1420</v>
          </cell>
          <cell r="F1213" t="str">
            <v>Jefferson County R-1</v>
          </cell>
          <cell r="G1213">
            <v>3025</v>
          </cell>
          <cell r="H1213" t="str">
            <v>Foothills Elementary School</v>
          </cell>
          <cell r="I1213" t="str">
            <v>N</v>
          </cell>
          <cell r="J1213" t="str">
            <v>E</v>
          </cell>
          <cell r="K1213" t="str">
            <v>Y</v>
          </cell>
          <cell r="L12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13" t="str">
            <v>N</v>
          </cell>
          <cell r="N1213" t="str">
            <v>The school does not serve secondary students and does not need to meet these additional planning requirements.</v>
          </cell>
          <cell r="O1213">
            <v>71696</v>
          </cell>
        </row>
        <row r="1214">
          <cell r="E1214">
            <v>1420</v>
          </cell>
          <cell r="F1214" t="str">
            <v>Jefferson County R-1</v>
          </cell>
          <cell r="G1214">
            <v>3088</v>
          </cell>
          <cell r="H1214" t="str">
            <v>Foster Dual Language PK-8</v>
          </cell>
          <cell r="I1214" t="str">
            <v>N</v>
          </cell>
          <cell r="J1214" t="str">
            <v>EM</v>
          </cell>
          <cell r="K1214" t="str">
            <v>Y</v>
          </cell>
          <cell r="L12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14" t="str">
            <v>Y</v>
          </cell>
          <cell r="N1214" t="str">
            <v>Secondary schools must review and reflect on disparities of disaggregated groups within the school course offerings. Because the state is pausing the course taking reports, CDE will not be monitoring this particular requirement until reporting resumes.</v>
          </cell>
          <cell r="O1214">
            <v>71696</v>
          </cell>
        </row>
        <row r="1215">
          <cell r="E1215">
            <v>1420</v>
          </cell>
          <cell r="F1215" t="str">
            <v>Jefferson County R-1</v>
          </cell>
          <cell r="G1215">
            <v>3201</v>
          </cell>
          <cell r="H1215" t="str">
            <v>Free Horizon Montessori</v>
          </cell>
          <cell r="I1215" t="str">
            <v>N</v>
          </cell>
          <cell r="J1215" t="str">
            <v>EM</v>
          </cell>
          <cell r="K1215" t="str">
            <v>Y</v>
          </cell>
          <cell r="L12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15" t="str">
            <v>Y</v>
          </cell>
          <cell r="N1215" t="str">
            <v>Secondary schools must review and reflect on disparities of disaggregated groups within the school course offerings. Because the state is pausing the course taking reports, CDE will not be monitoring this particular requirement until reporting resumes.</v>
          </cell>
          <cell r="O1215">
            <v>71696</v>
          </cell>
        </row>
        <row r="1216">
          <cell r="E1216">
            <v>1420</v>
          </cell>
          <cell r="F1216" t="str">
            <v>Jefferson County R-1</v>
          </cell>
          <cell r="G1216">
            <v>3216</v>
          </cell>
          <cell r="H1216" t="str">
            <v>Fremont Elementary School</v>
          </cell>
          <cell r="I1216" t="str">
            <v>N</v>
          </cell>
          <cell r="J1216" t="str">
            <v>E</v>
          </cell>
          <cell r="K1216" t="str">
            <v>Y</v>
          </cell>
          <cell r="L121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16" t="str">
            <v>N</v>
          </cell>
          <cell r="N1216" t="str">
            <v>The school does not serve secondary students and does not need to meet these additional planning requirements.</v>
          </cell>
          <cell r="O1216">
            <v>71696</v>
          </cell>
        </row>
        <row r="1217">
          <cell r="E1217">
            <v>1420</v>
          </cell>
          <cell r="F1217" t="str">
            <v>Jefferson County R-1</v>
          </cell>
          <cell r="G1217">
            <v>3502</v>
          </cell>
          <cell r="H1217" t="str">
            <v>Golden High School</v>
          </cell>
          <cell r="I1217" t="str">
            <v>N</v>
          </cell>
          <cell r="J1217" t="str">
            <v>H</v>
          </cell>
          <cell r="K1217" t="str">
            <v>N</v>
          </cell>
          <cell r="L1217" t="str">
            <v>The school does not serve students in grades K-3 and does not need to meet these additional planning requirements.</v>
          </cell>
          <cell r="M1217" t="str">
            <v>Y</v>
          </cell>
          <cell r="N1217" t="str">
            <v>Secondary schools must review and reflect on disparities of disaggregated groups within the school course offerings. Because the state is pausing the course taking reports, CDE will not be monitoring this particular requirement until reporting resumes.</v>
          </cell>
          <cell r="O1217">
            <v>71696</v>
          </cell>
        </row>
        <row r="1218">
          <cell r="E1218">
            <v>1420</v>
          </cell>
          <cell r="F1218" t="str">
            <v>Jefferson County R-1</v>
          </cell>
          <cell r="G1218">
            <v>3536</v>
          </cell>
          <cell r="H1218" t="str">
            <v>Governor's Ranch Elementary School</v>
          </cell>
          <cell r="I1218" t="str">
            <v>N</v>
          </cell>
          <cell r="J1218" t="str">
            <v>E</v>
          </cell>
          <cell r="K1218" t="str">
            <v>Y</v>
          </cell>
          <cell r="L12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18" t="str">
            <v>N</v>
          </cell>
          <cell r="N1218" t="str">
            <v>The school does not serve secondary students and does not need to meet these additional planning requirements.</v>
          </cell>
          <cell r="O1218">
            <v>71696</v>
          </cell>
        </row>
        <row r="1219">
          <cell r="E1219">
            <v>1420</v>
          </cell>
          <cell r="F1219" t="str">
            <v>Jefferson County R-1</v>
          </cell>
          <cell r="G1219">
            <v>3622</v>
          </cell>
          <cell r="H1219" t="str">
            <v>Green Gables Elementary School</v>
          </cell>
          <cell r="I1219" t="str">
            <v>N</v>
          </cell>
          <cell r="J1219" t="str">
            <v>E</v>
          </cell>
          <cell r="K1219" t="str">
            <v>Y</v>
          </cell>
          <cell r="L12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19" t="str">
            <v>N</v>
          </cell>
          <cell r="N1219" t="str">
            <v>The school does not serve secondary students and does not need to meet these additional planning requirements.</v>
          </cell>
          <cell r="O1219">
            <v>71696</v>
          </cell>
        </row>
        <row r="1220">
          <cell r="E1220">
            <v>1420</v>
          </cell>
          <cell r="F1220" t="str">
            <v>Jefferson County R-1</v>
          </cell>
          <cell r="G1220">
            <v>3628</v>
          </cell>
          <cell r="H1220" t="str">
            <v>Green Mountain High School</v>
          </cell>
          <cell r="I1220" t="str">
            <v>N</v>
          </cell>
          <cell r="J1220" t="str">
            <v>H</v>
          </cell>
          <cell r="K1220" t="str">
            <v>N</v>
          </cell>
          <cell r="L1220" t="str">
            <v>The school does not serve students in grades K-3 and does not need to meet these additional planning requirements.</v>
          </cell>
          <cell r="M1220" t="str">
            <v>Y</v>
          </cell>
          <cell r="N1220" t="str">
            <v>Secondary schools must review and reflect on disparities of disaggregated groups within the school course offerings. Because the state is pausing the course taking reports, CDE will not be monitoring this particular requirement until reporting resumes.</v>
          </cell>
          <cell r="O1220">
            <v>71696</v>
          </cell>
        </row>
        <row r="1221">
          <cell r="E1221">
            <v>1420</v>
          </cell>
          <cell r="F1221" t="str">
            <v>Jefferson County R-1</v>
          </cell>
          <cell r="G1221">
            <v>3726</v>
          </cell>
          <cell r="H1221" t="str">
            <v>Hackberry Hill Elementary School</v>
          </cell>
          <cell r="I1221" t="str">
            <v>N</v>
          </cell>
          <cell r="J1221" t="str">
            <v>E</v>
          </cell>
          <cell r="K1221" t="str">
            <v>Y</v>
          </cell>
          <cell r="L12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21" t="str">
            <v>N</v>
          </cell>
          <cell r="N1221" t="str">
            <v>The school does not serve secondary students and does not need to meet these additional planning requirements.</v>
          </cell>
          <cell r="O1221">
            <v>71696</v>
          </cell>
        </row>
        <row r="1222">
          <cell r="E1222">
            <v>1420</v>
          </cell>
          <cell r="F1222" t="str">
            <v>Jefferson County R-1</v>
          </cell>
          <cell r="G1222">
            <v>4127</v>
          </cell>
          <cell r="H1222" t="str">
            <v>JeffCo Remote Learning Program</v>
          </cell>
          <cell r="I1222" t="str">
            <v>N</v>
          </cell>
          <cell r="J1222" t="str">
            <v>EMH</v>
          </cell>
          <cell r="K1222" t="str">
            <v>Y</v>
          </cell>
          <cell r="L12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22" t="str">
            <v>Y</v>
          </cell>
          <cell r="N1222" t="str">
            <v>Secondary schools must review and reflect on disparities of disaggregated groups within the school course offerings. Because the state is pausing the course taking reports, CDE will not be monitoring this particular requirement until reporting resumes.</v>
          </cell>
          <cell r="O1222">
            <v>71696</v>
          </cell>
        </row>
        <row r="1223">
          <cell r="E1223">
            <v>1420</v>
          </cell>
          <cell r="F1223" t="str">
            <v>Jefferson County R-1</v>
          </cell>
          <cell r="G1223">
            <v>4190</v>
          </cell>
          <cell r="H1223" t="str">
            <v>Hutchinson Elementary School</v>
          </cell>
          <cell r="I1223" t="str">
            <v>N</v>
          </cell>
          <cell r="J1223" t="str">
            <v>E</v>
          </cell>
          <cell r="K1223" t="str">
            <v>Y</v>
          </cell>
          <cell r="L12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23" t="str">
            <v>N</v>
          </cell>
          <cell r="N1223" t="str">
            <v>The school does not serve secondary students and does not need to meet these additional planning requirements.</v>
          </cell>
          <cell r="O1223">
            <v>71696</v>
          </cell>
        </row>
        <row r="1224">
          <cell r="E1224">
            <v>1420</v>
          </cell>
          <cell r="F1224" t="str">
            <v>Jefferson County R-1</v>
          </cell>
          <cell r="G1224">
            <v>4402</v>
          </cell>
          <cell r="H1224" t="str">
            <v>Jefferson Academy Elementary</v>
          </cell>
          <cell r="I1224" t="str">
            <v>N</v>
          </cell>
          <cell r="J1224" t="str">
            <v>E</v>
          </cell>
          <cell r="K1224" t="str">
            <v>Y</v>
          </cell>
          <cell r="L12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24" t="str">
            <v>N</v>
          </cell>
          <cell r="N1224" t="str">
            <v>The school does not serve secondary students and does not need to meet these additional planning requirements.</v>
          </cell>
          <cell r="O1224">
            <v>71696</v>
          </cell>
        </row>
        <row r="1225">
          <cell r="E1225">
            <v>1420</v>
          </cell>
          <cell r="F1225" t="str">
            <v>Jefferson County R-1</v>
          </cell>
          <cell r="G1225">
            <v>4408</v>
          </cell>
          <cell r="H1225" t="str">
            <v>Jeffco Virtual Academy</v>
          </cell>
          <cell r="I1225" t="str">
            <v>Y</v>
          </cell>
          <cell r="J1225" t="str">
            <v>MH</v>
          </cell>
          <cell r="K1225" t="str">
            <v>N</v>
          </cell>
          <cell r="L1225" t="str">
            <v>The school does not serve students in grades K-3 and does not need to meet these additional planning requirements.</v>
          </cell>
          <cell r="M1225" t="str">
            <v>Y</v>
          </cell>
          <cell r="N1225" t="str">
            <v>Secondary schools must review and reflect on disparities of disaggregated groups within the school course offerings. Because the state is pausing the course taking reports, CDE will not be monitoring this particular requirement until reporting resumes.</v>
          </cell>
          <cell r="O1225">
            <v>71696</v>
          </cell>
        </row>
        <row r="1226">
          <cell r="E1226">
            <v>1420</v>
          </cell>
          <cell r="F1226" t="str">
            <v>Jefferson County R-1</v>
          </cell>
          <cell r="G1226">
            <v>4410</v>
          </cell>
          <cell r="H1226" t="str">
            <v>Jefferson Academy Secondary</v>
          </cell>
          <cell r="I1226" t="str">
            <v>N</v>
          </cell>
          <cell r="J1226" t="str">
            <v>MH</v>
          </cell>
          <cell r="K1226" t="str">
            <v>N</v>
          </cell>
          <cell r="L1226" t="str">
            <v>The school does not serve students in grades K-3 and does not need to meet these additional planning requirements.</v>
          </cell>
          <cell r="M1226" t="str">
            <v>Y</v>
          </cell>
          <cell r="N1226" t="str">
            <v>Secondary schools must review and reflect on disparities of disaggregated groups within the school course offerings. Because the state is pausing the course taking reports, CDE will not be monitoring this particular requirement until reporting resumes.</v>
          </cell>
          <cell r="O1226">
            <v>71696</v>
          </cell>
        </row>
        <row r="1227">
          <cell r="E1227">
            <v>1420</v>
          </cell>
          <cell r="F1227" t="str">
            <v>Jefferson County R-1</v>
          </cell>
          <cell r="G1227">
            <v>4422</v>
          </cell>
          <cell r="H1227" t="str">
            <v>Jefferson Junior/Senior High School</v>
          </cell>
          <cell r="I1227" t="str">
            <v>N</v>
          </cell>
          <cell r="J1227" t="str">
            <v>MH</v>
          </cell>
          <cell r="K1227" t="str">
            <v>N</v>
          </cell>
          <cell r="L1227" t="str">
            <v>The school does not serve students in grades K-3 and does not need to meet these additional planning requirements.</v>
          </cell>
          <cell r="M1227" t="str">
            <v>Y</v>
          </cell>
          <cell r="N1227" t="str">
            <v>Secondary schools must review and reflect on disparities of disaggregated groups within the school course offerings. Because the state is pausing the course taking reports, CDE will not be monitoring this particular requirement until reporting resumes.</v>
          </cell>
          <cell r="O1227">
            <v>71696</v>
          </cell>
        </row>
        <row r="1228">
          <cell r="E1228">
            <v>1420</v>
          </cell>
          <cell r="F1228" t="str">
            <v>Jefferson County R-1</v>
          </cell>
          <cell r="G1228">
            <v>4548</v>
          </cell>
          <cell r="H1228" t="str">
            <v>Ken Caryl Middle School</v>
          </cell>
          <cell r="I1228" t="str">
            <v>N</v>
          </cell>
          <cell r="J1228" t="str">
            <v>M</v>
          </cell>
          <cell r="K1228" t="str">
            <v>N</v>
          </cell>
          <cell r="L1228" t="str">
            <v>The school does not serve students in grades K-3 and does not need to meet these additional planning requirements.</v>
          </cell>
          <cell r="M1228" t="str">
            <v>Y</v>
          </cell>
          <cell r="N1228" t="str">
            <v>Secondary schools must review and reflect on disparities of disaggregated groups within the school course offerings. Because the state is pausing the course taking reports, CDE will not be monitoring this particular requirement until reporting resumes.</v>
          </cell>
          <cell r="O1228">
            <v>71696</v>
          </cell>
        </row>
        <row r="1229">
          <cell r="E1229">
            <v>1420</v>
          </cell>
          <cell r="F1229" t="str">
            <v>Jefferson County R-1</v>
          </cell>
          <cell r="G1229">
            <v>4549</v>
          </cell>
          <cell r="H1229" t="str">
            <v>Kendallvue Elementary School</v>
          </cell>
          <cell r="I1229" t="str">
            <v>N</v>
          </cell>
          <cell r="J1229" t="str">
            <v>E</v>
          </cell>
          <cell r="K1229" t="str">
            <v>Y</v>
          </cell>
          <cell r="L122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29" t="str">
            <v>N</v>
          </cell>
          <cell r="N1229" t="str">
            <v>The school does not serve secondary students and does not need to meet these additional planning requirements.</v>
          </cell>
          <cell r="O1229">
            <v>71696</v>
          </cell>
        </row>
        <row r="1230">
          <cell r="E1230">
            <v>1420</v>
          </cell>
          <cell r="F1230" t="str">
            <v>Jefferson County R-1</v>
          </cell>
          <cell r="G1230">
            <v>4550</v>
          </cell>
          <cell r="H1230" t="str">
            <v>Kendrick Lakes Elementary School</v>
          </cell>
          <cell r="I1230" t="str">
            <v>N</v>
          </cell>
          <cell r="J1230" t="str">
            <v>E</v>
          </cell>
          <cell r="K1230" t="str">
            <v>Y</v>
          </cell>
          <cell r="L12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30" t="str">
            <v>N</v>
          </cell>
          <cell r="N1230" t="str">
            <v>The school does not serve secondary students and does not need to meet these additional planning requirements.</v>
          </cell>
          <cell r="O1230">
            <v>71696</v>
          </cell>
        </row>
        <row r="1231">
          <cell r="E1231">
            <v>1420</v>
          </cell>
          <cell r="F1231" t="str">
            <v>Jefferson County R-1</v>
          </cell>
          <cell r="G1231">
            <v>4798</v>
          </cell>
          <cell r="H1231" t="str">
            <v>Connections Learning Center on the Earle Johnson Campus</v>
          </cell>
          <cell r="I1231" t="str">
            <v>Y</v>
          </cell>
          <cell r="J1231" t="str">
            <v>M</v>
          </cell>
          <cell r="K1231" t="str">
            <v>N</v>
          </cell>
          <cell r="L1231" t="str">
            <v>The school does not serve students in grades K-3 and does not need to meet these additional planning requirements.</v>
          </cell>
          <cell r="M1231" t="str">
            <v>Y</v>
          </cell>
          <cell r="N1231" t="str">
            <v>Secondary schools must review and reflect on disparities of disaggregated groups within the school course offerings. Because the state is pausing the course taking reports, CDE will not be monitoring this particular requirement until reporting resumes.</v>
          </cell>
          <cell r="O1231">
            <v>71696</v>
          </cell>
        </row>
        <row r="1232">
          <cell r="E1232">
            <v>1420</v>
          </cell>
          <cell r="F1232" t="str">
            <v>Jefferson County R-1</v>
          </cell>
          <cell r="G1232">
            <v>4830</v>
          </cell>
          <cell r="H1232" t="str">
            <v>Kyffin Elementary School</v>
          </cell>
          <cell r="I1232" t="str">
            <v>N</v>
          </cell>
          <cell r="J1232" t="str">
            <v>E</v>
          </cell>
          <cell r="K1232" t="str">
            <v>Y</v>
          </cell>
          <cell r="L12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32" t="str">
            <v>N</v>
          </cell>
          <cell r="N1232" t="str">
            <v>The school does not serve secondary students and does not need to meet these additional planning requirements.</v>
          </cell>
          <cell r="O1232">
            <v>71696</v>
          </cell>
        </row>
        <row r="1233">
          <cell r="E1233">
            <v>1420</v>
          </cell>
          <cell r="F1233" t="str">
            <v>Jefferson County R-1</v>
          </cell>
          <cell r="G1233">
            <v>4942</v>
          </cell>
          <cell r="H1233" t="str">
            <v>Lakewood High School</v>
          </cell>
          <cell r="I1233" t="str">
            <v>N</v>
          </cell>
          <cell r="J1233" t="str">
            <v>H</v>
          </cell>
          <cell r="K1233" t="str">
            <v>N</v>
          </cell>
          <cell r="L1233" t="str">
            <v>The school does not serve students in grades K-3 and does not need to meet these additional planning requirements.</v>
          </cell>
          <cell r="M1233" t="str">
            <v>Y</v>
          </cell>
          <cell r="N1233" t="str">
            <v>Secondary schools must review and reflect on disparities of disaggregated groups within the school course offerings. Because the state is pausing the course taking reports, CDE will not be monitoring this particular requirement until reporting resumes.</v>
          </cell>
          <cell r="O1233">
            <v>71696</v>
          </cell>
        </row>
        <row r="1234">
          <cell r="E1234">
            <v>1420</v>
          </cell>
          <cell r="F1234" t="str">
            <v>Jefferson County R-1</v>
          </cell>
          <cell r="G1234">
            <v>5004</v>
          </cell>
          <cell r="H1234" t="str">
            <v>Lasley Elementary School</v>
          </cell>
          <cell r="I1234" t="str">
            <v>N</v>
          </cell>
          <cell r="J1234" t="str">
            <v>E</v>
          </cell>
          <cell r="K1234" t="str">
            <v>Y</v>
          </cell>
          <cell r="L12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34" t="str">
            <v>N</v>
          </cell>
          <cell r="N1234" t="str">
            <v>The school does not serve secondary students and does not need to meet these additional planning requirements.</v>
          </cell>
          <cell r="O1234">
            <v>71696</v>
          </cell>
        </row>
        <row r="1235">
          <cell r="E1235">
            <v>1420</v>
          </cell>
          <cell r="F1235" t="str">
            <v>Jefferson County R-1</v>
          </cell>
          <cell r="G1235">
            <v>5024</v>
          </cell>
          <cell r="H1235" t="str">
            <v>Lawrence Elementary School</v>
          </cell>
          <cell r="I1235" t="str">
            <v>N</v>
          </cell>
          <cell r="J1235" t="str">
            <v>E</v>
          </cell>
          <cell r="K1235" t="str">
            <v>Y</v>
          </cell>
          <cell r="L12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35" t="str">
            <v>N</v>
          </cell>
          <cell r="N1235" t="str">
            <v>The school does not serve secondary students and does not need to meet these additional planning requirements.</v>
          </cell>
          <cell r="O1235">
            <v>71696</v>
          </cell>
        </row>
        <row r="1236">
          <cell r="E1236">
            <v>1420</v>
          </cell>
          <cell r="F1236" t="str">
            <v>Jefferson County R-1</v>
          </cell>
          <cell r="G1236">
            <v>5036</v>
          </cell>
          <cell r="H1236" t="str">
            <v>Leawood Elementary School</v>
          </cell>
          <cell r="I1236" t="str">
            <v>N</v>
          </cell>
          <cell r="J1236" t="str">
            <v>E</v>
          </cell>
          <cell r="K1236" t="str">
            <v>Y</v>
          </cell>
          <cell r="L12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36" t="str">
            <v>N</v>
          </cell>
          <cell r="N1236" t="str">
            <v>The school does not serve secondary students and does not need to meet these additional planning requirements.</v>
          </cell>
          <cell r="O1236">
            <v>71696</v>
          </cell>
        </row>
        <row r="1237">
          <cell r="E1237">
            <v>1420</v>
          </cell>
          <cell r="F1237" t="str">
            <v>Jefferson County R-1</v>
          </cell>
          <cell r="G1237">
            <v>5145</v>
          </cell>
          <cell r="H1237" t="str">
            <v>Lincoln Charter Academy</v>
          </cell>
          <cell r="I1237" t="str">
            <v>N</v>
          </cell>
          <cell r="J1237" t="str">
            <v>EM</v>
          </cell>
          <cell r="K1237" t="str">
            <v>Y</v>
          </cell>
          <cell r="L12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37" t="str">
            <v>Y</v>
          </cell>
          <cell r="N1237" t="str">
            <v>Secondary schools must review and reflect on disparities of disaggregated groups within the school course offerings. Because the state is pausing the course taking reports, CDE will not be monitoring this particular requirement until reporting resumes.</v>
          </cell>
          <cell r="O1237">
            <v>71696</v>
          </cell>
        </row>
        <row r="1238">
          <cell r="E1238">
            <v>1420</v>
          </cell>
          <cell r="F1238" t="str">
            <v>Jefferson County R-1</v>
          </cell>
          <cell r="G1238">
            <v>5222</v>
          </cell>
          <cell r="H1238" t="str">
            <v>Little Elementary School</v>
          </cell>
          <cell r="I1238" t="str">
            <v>N</v>
          </cell>
          <cell r="J1238" t="str">
            <v>E</v>
          </cell>
          <cell r="K1238" t="str">
            <v>Y</v>
          </cell>
          <cell r="L12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38" t="str">
            <v>N</v>
          </cell>
          <cell r="N1238" t="str">
            <v>The school does not serve secondary students and does not need to meet these additional planning requirements.</v>
          </cell>
          <cell r="O1238">
            <v>71696</v>
          </cell>
        </row>
        <row r="1239">
          <cell r="E1239">
            <v>1420</v>
          </cell>
          <cell r="F1239" t="str">
            <v>Jefferson County R-1</v>
          </cell>
          <cell r="G1239">
            <v>5350</v>
          </cell>
          <cell r="H1239" t="str">
            <v>Lukas Elementary School</v>
          </cell>
          <cell r="I1239" t="str">
            <v>N</v>
          </cell>
          <cell r="J1239" t="str">
            <v>E</v>
          </cell>
          <cell r="K1239" t="str">
            <v>Y</v>
          </cell>
          <cell r="L12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39" t="str">
            <v>N</v>
          </cell>
          <cell r="N1239" t="str">
            <v>The school does not serve secondary students and does not need to meet these additional planning requirements.</v>
          </cell>
          <cell r="O1239">
            <v>71696</v>
          </cell>
        </row>
        <row r="1240">
          <cell r="E1240">
            <v>1420</v>
          </cell>
          <cell r="F1240" t="str">
            <v>Jefferson County R-1</v>
          </cell>
          <cell r="G1240">
            <v>5354</v>
          </cell>
          <cell r="H1240" t="str">
            <v>Lumberg Elementary School</v>
          </cell>
          <cell r="I1240" t="str">
            <v>N</v>
          </cell>
          <cell r="J1240" t="str">
            <v>E</v>
          </cell>
          <cell r="K1240" t="str">
            <v>Y</v>
          </cell>
          <cell r="L12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40" t="str">
            <v>N</v>
          </cell>
          <cell r="N1240" t="str">
            <v>The school does not serve secondary students and does not need to meet these additional planning requirements.</v>
          </cell>
          <cell r="O1240">
            <v>71696</v>
          </cell>
        </row>
        <row r="1241">
          <cell r="E1241">
            <v>1420</v>
          </cell>
          <cell r="F1241" t="str">
            <v>Jefferson County R-1</v>
          </cell>
          <cell r="G1241">
            <v>5415</v>
          </cell>
          <cell r="H1241" t="str">
            <v>Rocky Mountain Deaf School</v>
          </cell>
          <cell r="I1241" t="str">
            <v>Y</v>
          </cell>
          <cell r="J1241" t="str">
            <v>EMH</v>
          </cell>
          <cell r="K1241" t="str">
            <v>Y</v>
          </cell>
          <cell r="L12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41" t="str">
            <v>Y</v>
          </cell>
          <cell r="N1241" t="str">
            <v>Secondary schools must review and reflect on disparities of disaggregated groups within the school course offerings. Because the state is pausing the course taking reports, CDE will not be monitoring this particular requirement until reporting resumes.</v>
          </cell>
          <cell r="O1241">
            <v>71696</v>
          </cell>
        </row>
        <row r="1242">
          <cell r="E1242">
            <v>1420</v>
          </cell>
          <cell r="F1242" t="str">
            <v>Jefferson County R-1</v>
          </cell>
          <cell r="G1242">
            <v>5454</v>
          </cell>
          <cell r="H1242" t="str">
            <v>Mandalay Middle School</v>
          </cell>
          <cell r="I1242" t="str">
            <v>N</v>
          </cell>
          <cell r="J1242" t="str">
            <v>M</v>
          </cell>
          <cell r="K1242" t="str">
            <v>N</v>
          </cell>
          <cell r="L1242" t="str">
            <v>The school does not serve students in grades K-3 and does not need to meet these additional planning requirements.</v>
          </cell>
          <cell r="M1242" t="str">
            <v>Y</v>
          </cell>
          <cell r="N1242" t="str">
            <v>Secondary schools must review and reflect on disparities of disaggregated groups within the school course offerings. Because the state is pausing the course taking reports, CDE will not be monitoring this particular requirement until reporting resumes.</v>
          </cell>
          <cell r="O1242">
            <v>71696</v>
          </cell>
        </row>
        <row r="1243">
          <cell r="E1243">
            <v>1420</v>
          </cell>
          <cell r="F1243" t="str">
            <v>Jefferson County R-1</v>
          </cell>
          <cell r="G1243">
            <v>5472</v>
          </cell>
          <cell r="H1243" t="str">
            <v>Manning Options School</v>
          </cell>
          <cell r="I1243" t="str">
            <v>N</v>
          </cell>
          <cell r="J1243" t="str">
            <v>M</v>
          </cell>
          <cell r="K1243" t="str">
            <v>N</v>
          </cell>
          <cell r="L1243" t="str">
            <v>The school does not serve students in grades K-3 and does not need to meet these additional planning requirements.</v>
          </cell>
          <cell r="M1243" t="str">
            <v>Y</v>
          </cell>
          <cell r="N1243" t="str">
            <v>Secondary schools must review and reflect on disparities of disaggregated groups within the school course offerings. Because the state is pausing the course taking reports, CDE will not be monitoring this particular requirement until reporting resumes.</v>
          </cell>
          <cell r="O1243">
            <v>71696</v>
          </cell>
        </row>
        <row r="1244">
          <cell r="E1244">
            <v>1420</v>
          </cell>
          <cell r="F1244" t="str">
            <v>Jefferson County R-1</v>
          </cell>
          <cell r="G1244">
            <v>5524</v>
          </cell>
          <cell r="H1244" t="str">
            <v>Maple Grove Elementary School</v>
          </cell>
          <cell r="I1244" t="str">
            <v>N</v>
          </cell>
          <cell r="J1244" t="str">
            <v>E</v>
          </cell>
          <cell r="K1244" t="str">
            <v>Y</v>
          </cell>
          <cell r="L12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44" t="str">
            <v>N</v>
          </cell>
          <cell r="N1244" t="str">
            <v>The school does not serve secondary students and does not need to meet these additional planning requirements.</v>
          </cell>
          <cell r="O1244">
            <v>71696</v>
          </cell>
        </row>
        <row r="1245">
          <cell r="E1245">
            <v>1420</v>
          </cell>
          <cell r="F1245" t="str">
            <v>Jefferson County R-1</v>
          </cell>
          <cell r="G1245">
            <v>5580</v>
          </cell>
          <cell r="H1245" t="str">
            <v>Marshdale Elementary School</v>
          </cell>
          <cell r="I1245" t="str">
            <v>N</v>
          </cell>
          <cell r="J1245" t="str">
            <v>E</v>
          </cell>
          <cell r="K1245" t="str">
            <v>Y</v>
          </cell>
          <cell r="L124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45" t="str">
            <v>N</v>
          </cell>
          <cell r="N1245" t="str">
            <v>The school does not serve secondary students and does not need to meet these additional planning requirements.</v>
          </cell>
          <cell r="O1245">
            <v>71696</v>
          </cell>
        </row>
        <row r="1246">
          <cell r="E1246">
            <v>1420</v>
          </cell>
          <cell r="F1246" t="str">
            <v>Jefferson County R-1</v>
          </cell>
          <cell r="G1246">
            <v>5623</v>
          </cell>
          <cell r="H1246" t="str">
            <v>Longview High School</v>
          </cell>
          <cell r="I1246" t="str">
            <v>Y</v>
          </cell>
          <cell r="J1246" t="str">
            <v>H</v>
          </cell>
          <cell r="K1246" t="str">
            <v>N</v>
          </cell>
          <cell r="L1246" t="str">
            <v>The school does not serve students in grades K-3 and does not need to meet these additional planning requirements.</v>
          </cell>
          <cell r="M1246" t="str">
            <v>Y</v>
          </cell>
          <cell r="N1246" t="str">
            <v>Secondary schools must review and reflect on disparities of disaggregated groups within the school course offerings. Because the state is pausing the course taking reports, CDE will not be monitoring this particular requirement until reporting resumes.</v>
          </cell>
          <cell r="O1246">
            <v>71696</v>
          </cell>
        </row>
        <row r="1247">
          <cell r="E1247">
            <v>1420</v>
          </cell>
          <cell r="F1247" t="str">
            <v>Jefferson County R-1</v>
          </cell>
          <cell r="G1247">
            <v>5758</v>
          </cell>
          <cell r="H1247" t="str">
            <v>Meiklejohn Elementary</v>
          </cell>
          <cell r="I1247" t="str">
            <v>N</v>
          </cell>
          <cell r="J1247" t="str">
            <v>E</v>
          </cell>
          <cell r="K1247" t="str">
            <v>Y</v>
          </cell>
          <cell r="L12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47" t="str">
            <v>N</v>
          </cell>
          <cell r="N1247" t="str">
            <v>The school does not serve secondary students and does not need to meet these additional planning requirements.</v>
          </cell>
          <cell r="O1247">
            <v>71696</v>
          </cell>
        </row>
        <row r="1248">
          <cell r="E1248">
            <v>1420</v>
          </cell>
          <cell r="F1248" t="str">
            <v>Jefferson County R-1</v>
          </cell>
          <cell r="G1248">
            <v>5892</v>
          </cell>
          <cell r="H1248" t="str">
            <v>Miller Special Education</v>
          </cell>
          <cell r="I1248" t="str">
            <v>Y</v>
          </cell>
          <cell r="J1248" t="str">
            <v>EMH</v>
          </cell>
          <cell r="K1248" t="str">
            <v>Y</v>
          </cell>
          <cell r="L12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48" t="str">
            <v>Y</v>
          </cell>
          <cell r="N1248" t="str">
            <v>Secondary schools must review and reflect on disparities of disaggregated groups within the school course offerings. Because the state is pausing the course taking reports, CDE will not be monitoring this particular requirement until reporting resumes.</v>
          </cell>
          <cell r="O1248">
            <v>71696</v>
          </cell>
        </row>
        <row r="1249">
          <cell r="E1249">
            <v>1420</v>
          </cell>
          <cell r="F1249" t="str">
            <v>Jefferson County R-1</v>
          </cell>
          <cell r="G1249">
            <v>5944</v>
          </cell>
          <cell r="H1249" t="str">
            <v>Mitchell Elementary School</v>
          </cell>
          <cell r="I1249" t="str">
            <v>N</v>
          </cell>
          <cell r="J1249" t="str">
            <v>E</v>
          </cell>
          <cell r="K1249" t="str">
            <v>Y</v>
          </cell>
          <cell r="L12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49" t="str">
            <v>N</v>
          </cell>
          <cell r="N1249" t="str">
            <v>The school does not serve secondary students and does not need to meet these additional planning requirements.</v>
          </cell>
          <cell r="O1249">
            <v>71696</v>
          </cell>
        </row>
        <row r="1250">
          <cell r="E1250">
            <v>1420</v>
          </cell>
          <cell r="F1250" t="str">
            <v>Jefferson County R-1</v>
          </cell>
          <cell r="G1250">
            <v>5994</v>
          </cell>
          <cell r="H1250" t="str">
            <v>Montessori Peaks Charter Academy</v>
          </cell>
          <cell r="I1250" t="str">
            <v>N</v>
          </cell>
          <cell r="J1250" t="str">
            <v>EM</v>
          </cell>
          <cell r="K1250" t="str">
            <v>Y</v>
          </cell>
          <cell r="L12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50" t="str">
            <v>Y</v>
          </cell>
          <cell r="N1250" t="str">
            <v>Secondary schools must review and reflect on disparities of disaggregated groups within the school course offerings. Because the state is pausing the course taking reports, CDE will not be monitoring this particular requirement until reporting resumes.</v>
          </cell>
          <cell r="O1250">
            <v>71696</v>
          </cell>
        </row>
        <row r="1251">
          <cell r="E1251">
            <v>1420</v>
          </cell>
          <cell r="F1251" t="str">
            <v>Jefferson County R-1</v>
          </cell>
          <cell r="G1251">
            <v>6133</v>
          </cell>
          <cell r="H1251" t="str">
            <v>Mortensen Elementary School</v>
          </cell>
          <cell r="I1251" t="str">
            <v>N</v>
          </cell>
          <cell r="J1251" t="str">
            <v>E</v>
          </cell>
          <cell r="K1251" t="str">
            <v>Y</v>
          </cell>
          <cell r="L12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51" t="str">
            <v>N</v>
          </cell>
          <cell r="N1251" t="str">
            <v>The school does not serve secondary students and does not need to meet these additional planning requirements.</v>
          </cell>
          <cell r="O1251">
            <v>71696</v>
          </cell>
        </row>
        <row r="1252">
          <cell r="E1252">
            <v>1420</v>
          </cell>
          <cell r="F1252" t="str">
            <v>Jefferson County R-1</v>
          </cell>
          <cell r="G1252">
            <v>6135</v>
          </cell>
          <cell r="H1252" t="str">
            <v>Mount Carbon Elementary School</v>
          </cell>
          <cell r="I1252" t="str">
            <v>N</v>
          </cell>
          <cell r="J1252" t="str">
            <v>E</v>
          </cell>
          <cell r="K1252" t="str">
            <v>Y</v>
          </cell>
          <cell r="L12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52" t="str">
            <v>N</v>
          </cell>
          <cell r="N1252" t="str">
            <v>The school does not serve secondary students and does not need to meet these additional planning requirements.</v>
          </cell>
          <cell r="O1252">
            <v>71696</v>
          </cell>
        </row>
        <row r="1253">
          <cell r="E1253">
            <v>1420</v>
          </cell>
          <cell r="F1253" t="str">
            <v>Jefferson County R-1</v>
          </cell>
          <cell r="G1253">
            <v>6139</v>
          </cell>
          <cell r="H1253" t="str">
            <v>Mountain Phoenix Community School</v>
          </cell>
          <cell r="I1253" t="str">
            <v>N</v>
          </cell>
          <cell r="J1253" t="str">
            <v>EM</v>
          </cell>
          <cell r="K1253" t="str">
            <v>Y</v>
          </cell>
          <cell r="L12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53" t="str">
            <v>Y</v>
          </cell>
          <cell r="N1253" t="str">
            <v>Secondary schools must review and reflect on disparities of disaggregated groups within the school course offerings. Because the state is pausing the course taking reports, CDE will not be monitoring this particular requirement until reporting resumes.</v>
          </cell>
          <cell r="O1253">
            <v>71696</v>
          </cell>
        </row>
        <row r="1254">
          <cell r="E1254">
            <v>1420</v>
          </cell>
          <cell r="F1254" t="str">
            <v>Jefferson County R-1</v>
          </cell>
          <cell r="G1254">
            <v>6237</v>
          </cell>
          <cell r="H1254" t="str">
            <v>New America School</v>
          </cell>
          <cell r="I1254" t="str">
            <v>Y</v>
          </cell>
          <cell r="J1254" t="str">
            <v>H</v>
          </cell>
          <cell r="K1254" t="str">
            <v>N</v>
          </cell>
          <cell r="L1254" t="str">
            <v>The school does not serve students in grades K-3 and does not need to meet these additional planning requirements.</v>
          </cell>
          <cell r="M1254" t="str">
            <v>Y</v>
          </cell>
          <cell r="N1254" t="str">
            <v>Secondary schools must review and reflect on disparities of disaggregated groups within the school course offerings. Because the state is pausing the course taking reports, CDE will not be monitoring this particular requirement until reporting resumes.</v>
          </cell>
          <cell r="O1254">
            <v>71696</v>
          </cell>
        </row>
        <row r="1255">
          <cell r="E1255">
            <v>1420</v>
          </cell>
          <cell r="F1255" t="str">
            <v>Jefferson County R-1</v>
          </cell>
          <cell r="G1255">
            <v>6286</v>
          </cell>
          <cell r="H1255" t="str">
            <v>Normandy Elementary School</v>
          </cell>
          <cell r="I1255" t="str">
            <v>N</v>
          </cell>
          <cell r="J1255" t="str">
            <v>E</v>
          </cell>
          <cell r="K1255" t="str">
            <v>Y</v>
          </cell>
          <cell r="L12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55" t="str">
            <v>N</v>
          </cell>
          <cell r="N1255" t="str">
            <v>The school does not serve secondary students and does not need to meet these additional planning requirements.</v>
          </cell>
          <cell r="O1255">
            <v>71696</v>
          </cell>
        </row>
        <row r="1256">
          <cell r="E1256">
            <v>1420</v>
          </cell>
          <cell r="F1256" t="str">
            <v>Jefferson County R-1</v>
          </cell>
          <cell r="G1256">
            <v>6330</v>
          </cell>
          <cell r="H1256" t="str">
            <v>North Arvada Middle School</v>
          </cell>
          <cell r="I1256" t="str">
            <v>N</v>
          </cell>
          <cell r="J1256" t="str">
            <v>M</v>
          </cell>
          <cell r="K1256" t="str">
            <v>N</v>
          </cell>
          <cell r="L1256" t="str">
            <v>The school does not serve students in grades K-3 and does not need to meet these additional planning requirements.</v>
          </cell>
          <cell r="M1256" t="str">
            <v>Y</v>
          </cell>
          <cell r="N1256" t="str">
            <v>Secondary schools must review and reflect on disparities of disaggregated groups within the school course offerings. Because the state is pausing the course taking reports, CDE will not be monitoring this particular requirement until reporting resumes.</v>
          </cell>
          <cell r="O1256">
            <v>71696</v>
          </cell>
        </row>
        <row r="1257">
          <cell r="E1257">
            <v>1420</v>
          </cell>
          <cell r="F1257" t="str">
            <v>Jefferson County R-1</v>
          </cell>
          <cell r="G1257">
            <v>6470</v>
          </cell>
          <cell r="H1257" t="str">
            <v>Oberon Middle School</v>
          </cell>
          <cell r="I1257" t="str">
            <v>N</v>
          </cell>
          <cell r="J1257" t="str">
            <v>M</v>
          </cell>
          <cell r="K1257" t="str">
            <v>N</v>
          </cell>
          <cell r="L1257" t="str">
            <v>The school does not serve students in grades K-3 and does not need to meet these additional planning requirements.</v>
          </cell>
          <cell r="M1257" t="str">
            <v>Y</v>
          </cell>
          <cell r="N1257" t="str">
            <v>Secondary schools must review and reflect on disparities of disaggregated groups within the school course offerings. Because the state is pausing the course taking reports, CDE will not be monitoring this particular requirement until reporting resumes.</v>
          </cell>
          <cell r="O1257">
            <v>71696</v>
          </cell>
        </row>
        <row r="1258">
          <cell r="E1258">
            <v>1420</v>
          </cell>
          <cell r="F1258" t="str">
            <v>Jefferson County R-1</v>
          </cell>
          <cell r="G1258">
            <v>6539</v>
          </cell>
          <cell r="H1258" t="str">
            <v>Jefferson County Open Elementary School</v>
          </cell>
          <cell r="I1258" t="str">
            <v>N</v>
          </cell>
          <cell r="J1258" t="str">
            <v>E</v>
          </cell>
          <cell r="K1258" t="str">
            <v>Y</v>
          </cell>
          <cell r="L12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58" t="str">
            <v>N</v>
          </cell>
          <cell r="N1258" t="str">
            <v>The school does not serve secondary students and does not need to meet these additional planning requirements.</v>
          </cell>
          <cell r="O1258">
            <v>71696</v>
          </cell>
        </row>
        <row r="1259">
          <cell r="E1259">
            <v>1420</v>
          </cell>
          <cell r="F1259" t="str">
            <v>Jefferson County R-1</v>
          </cell>
          <cell r="G1259">
            <v>6541</v>
          </cell>
          <cell r="H1259" t="str">
            <v>Jefferson County Open Secondary</v>
          </cell>
          <cell r="I1259" t="str">
            <v>N</v>
          </cell>
          <cell r="J1259" t="str">
            <v>MH</v>
          </cell>
          <cell r="K1259" t="str">
            <v>N</v>
          </cell>
          <cell r="L1259" t="str">
            <v>The school does not serve students in grades K-3 and does not need to meet these additional planning requirements.</v>
          </cell>
          <cell r="M1259" t="str">
            <v>Y</v>
          </cell>
          <cell r="N1259" t="str">
            <v>Secondary schools must review and reflect on disparities of disaggregated groups within the school course offerings. Because the state is pausing the course taking reports, CDE will not be monitoring this particular requirement until reporting resumes.</v>
          </cell>
          <cell r="O1259">
            <v>71696</v>
          </cell>
        </row>
        <row r="1260">
          <cell r="E1260">
            <v>1420</v>
          </cell>
          <cell r="F1260" t="str">
            <v>Jefferson County R-1</v>
          </cell>
          <cell r="G1260">
            <v>6804</v>
          </cell>
          <cell r="H1260" t="str">
            <v>Parmalee Elementary School</v>
          </cell>
          <cell r="I1260" t="str">
            <v>N</v>
          </cell>
          <cell r="J1260" t="str">
            <v>E</v>
          </cell>
          <cell r="K1260" t="str">
            <v>Y</v>
          </cell>
          <cell r="L12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60" t="str">
            <v>N</v>
          </cell>
          <cell r="N1260" t="str">
            <v>The school does not serve secondary students and does not need to meet these additional planning requirements.</v>
          </cell>
          <cell r="O1260">
            <v>71696</v>
          </cell>
        </row>
        <row r="1261">
          <cell r="E1261">
            <v>1420</v>
          </cell>
          <cell r="F1261" t="str">
            <v>Jefferson County R-1</v>
          </cell>
          <cell r="G1261">
            <v>6808</v>
          </cell>
          <cell r="H1261" t="str">
            <v>Patterson International School</v>
          </cell>
          <cell r="I1261" t="str">
            <v>N</v>
          </cell>
          <cell r="J1261" t="str">
            <v>E</v>
          </cell>
          <cell r="K1261" t="str">
            <v>Y</v>
          </cell>
          <cell r="L12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61" t="str">
            <v>N</v>
          </cell>
          <cell r="N1261" t="str">
            <v>The school does not serve secondary students and does not need to meet these additional planning requirements.</v>
          </cell>
          <cell r="O1261">
            <v>71696</v>
          </cell>
        </row>
        <row r="1262">
          <cell r="E1262">
            <v>1420</v>
          </cell>
          <cell r="F1262" t="str">
            <v>Jefferson County R-1</v>
          </cell>
          <cell r="G1262">
            <v>6848</v>
          </cell>
          <cell r="H1262" t="str">
            <v>Peak Expeditionary - Pennington</v>
          </cell>
          <cell r="I1262" t="str">
            <v>N</v>
          </cell>
          <cell r="J1262" t="str">
            <v>E</v>
          </cell>
          <cell r="K1262" t="str">
            <v>Y</v>
          </cell>
          <cell r="L12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62" t="str">
            <v>N</v>
          </cell>
          <cell r="N1262" t="str">
            <v>The school does not serve secondary students and does not need to meet these additional planning requirements.</v>
          </cell>
          <cell r="O1262">
            <v>71696</v>
          </cell>
        </row>
        <row r="1263">
          <cell r="E1263">
            <v>1420</v>
          </cell>
          <cell r="F1263" t="str">
            <v>Jefferson County R-1</v>
          </cell>
          <cell r="G1263">
            <v>7114</v>
          </cell>
          <cell r="H1263" t="str">
            <v>Pomona Junior/Senior High School</v>
          </cell>
          <cell r="I1263" t="str">
            <v>N</v>
          </cell>
          <cell r="J1263" t="str">
            <v>MH</v>
          </cell>
          <cell r="K1263" t="str">
            <v>N</v>
          </cell>
          <cell r="L1263" t="str">
            <v>The school does not serve students in grades K-3 and does not need to meet these additional planning requirements.</v>
          </cell>
          <cell r="M1263" t="str">
            <v>Y</v>
          </cell>
          <cell r="N1263" t="str">
            <v>Secondary schools must review and reflect on disparities of disaggregated groups within the school course offerings. Because the state is pausing the course taking reports, CDE will not be monitoring this particular requirement until reporting resumes.</v>
          </cell>
          <cell r="O1263">
            <v>71696</v>
          </cell>
        </row>
        <row r="1264">
          <cell r="E1264">
            <v>1420</v>
          </cell>
          <cell r="F1264" t="str">
            <v>Jefferson County R-1</v>
          </cell>
          <cell r="G1264">
            <v>7128</v>
          </cell>
          <cell r="H1264" t="str">
            <v>Powderhorn Elementary School</v>
          </cell>
          <cell r="I1264" t="str">
            <v>N</v>
          </cell>
          <cell r="J1264" t="str">
            <v>E</v>
          </cell>
          <cell r="K1264" t="str">
            <v>Y</v>
          </cell>
          <cell r="L12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64" t="str">
            <v>N</v>
          </cell>
          <cell r="N1264" t="str">
            <v>The school does not serve secondary students and does not need to meet these additional planning requirements.</v>
          </cell>
          <cell r="O1264">
            <v>71696</v>
          </cell>
        </row>
        <row r="1265">
          <cell r="E1265">
            <v>1420</v>
          </cell>
          <cell r="F1265" t="str">
            <v>Jefferson County R-1</v>
          </cell>
          <cell r="G1265">
            <v>7190</v>
          </cell>
          <cell r="H1265" t="str">
            <v>Prospect Valley Elementary School</v>
          </cell>
          <cell r="I1265" t="str">
            <v>N</v>
          </cell>
          <cell r="J1265" t="str">
            <v>E</v>
          </cell>
          <cell r="K1265" t="str">
            <v>Y</v>
          </cell>
          <cell r="L12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65" t="str">
            <v>N</v>
          </cell>
          <cell r="N1265" t="str">
            <v>The school does not serve secondary students and does not need to meet these additional planning requirements.</v>
          </cell>
          <cell r="O1265">
            <v>71696</v>
          </cell>
        </row>
        <row r="1266">
          <cell r="E1266">
            <v>1420</v>
          </cell>
          <cell r="F1266" t="str">
            <v>Jefferson County R-1</v>
          </cell>
          <cell r="G1266">
            <v>7238</v>
          </cell>
          <cell r="H1266" t="str">
            <v>Ralston Elementary School</v>
          </cell>
          <cell r="I1266" t="str">
            <v>N</v>
          </cell>
          <cell r="J1266" t="str">
            <v>E</v>
          </cell>
          <cell r="K1266" t="str">
            <v>Y</v>
          </cell>
          <cell r="L12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66" t="str">
            <v>N</v>
          </cell>
          <cell r="N1266" t="str">
            <v>The school does not serve secondary students and does not need to meet these additional planning requirements.</v>
          </cell>
          <cell r="O1266">
            <v>71696</v>
          </cell>
        </row>
        <row r="1267">
          <cell r="E1267">
            <v>1420</v>
          </cell>
          <cell r="F1267" t="str">
            <v>Jefferson County R-1</v>
          </cell>
          <cell r="G1267">
            <v>7239</v>
          </cell>
          <cell r="H1267" t="str">
            <v>Ralston Valley Senior High School</v>
          </cell>
          <cell r="I1267" t="str">
            <v>N</v>
          </cell>
          <cell r="J1267" t="str">
            <v>H</v>
          </cell>
          <cell r="K1267" t="str">
            <v>N</v>
          </cell>
          <cell r="L1267" t="str">
            <v>The school does not serve students in grades K-3 and does not need to meet these additional planning requirements.</v>
          </cell>
          <cell r="M1267" t="str">
            <v>Y</v>
          </cell>
          <cell r="N1267" t="str">
            <v>Secondary schools must review and reflect on disparities of disaggregated groups within the school course offerings. Because the state is pausing the course taking reports, CDE will not be monitoring this particular requirement until reporting resumes.</v>
          </cell>
          <cell r="O1267">
            <v>71696</v>
          </cell>
        </row>
        <row r="1268">
          <cell r="E1268">
            <v>1420</v>
          </cell>
          <cell r="F1268" t="str">
            <v>Jefferson County R-1</v>
          </cell>
          <cell r="G1268">
            <v>7282</v>
          </cell>
          <cell r="H1268" t="str">
            <v>Red Rocks Elementary School</v>
          </cell>
          <cell r="I1268" t="str">
            <v>N</v>
          </cell>
          <cell r="J1268" t="str">
            <v>E</v>
          </cell>
          <cell r="K1268" t="str">
            <v>Y</v>
          </cell>
          <cell r="L12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68" t="str">
            <v>N</v>
          </cell>
          <cell r="N1268" t="str">
            <v>The school does not serve secondary students and does not need to meet these additional planning requirements.</v>
          </cell>
          <cell r="O1268">
            <v>71696</v>
          </cell>
        </row>
        <row r="1269">
          <cell r="E1269">
            <v>1420</v>
          </cell>
          <cell r="F1269" t="str">
            <v>Jefferson County R-1</v>
          </cell>
          <cell r="G1269">
            <v>7462</v>
          </cell>
          <cell r="H1269" t="str">
            <v>Rocky Mountain Academy of Evergreen</v>
          </cell>
          <cell r="I1269" t="str">
            <v>N</v>
          </cell>
          <cell r="J1269" t="str">
            <v>EM</v>
          </cell>
          <cell r="K1269" t="str">
            <v>Y</v>
          </cell>
          <cell r="L12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69" t="str">
            <v>Y</v>
          </cell>
          <cell r="N1269" t="str">
            <v>Secondary schools must review and reflect on disparities of disaggregated groups within the school course offerings. Because the state is pausing the course taking reports, CDE will not be monitoring this particular requirement until reporting resumes.</v>
          </cell>
          <cell r="O1269">
            <v>71696</v>
          </cell>
        </row>
        <row r="1270">
          <cell r="E1270">
            <v>1420</v>
          </cell>
          <cell r="F1270" t="str">
            <v>Jefferson County R-1</v>
          </cell>
          <cell r="G1270">
            <v>7468</v>
          </cell>
          <cell r="H1270" t="str">
            <v>Rose Stein International Elementary</v>
          </cell>
          <cell r="I1270" t="str">
            <v>N</v>
          </cell>
          <cell r="J1270" t="str">
            <v>E</v>
          </cell>
          <cell r="K1270" t="str">
            <v>Y</v>
          </cell>
          <cell r="L12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0" t="str">
            <v>N</v>
          </cell>
          <cell r="N1270" t="str">
            <v>The school does not serve secondary students and does not need to meet these additional planning requirements.</v>
          </cell>
          <cell r="O1270">
            <v>71696</v>
          </cell>
        </row>
        <row r="1271">
          <cell r="E1271">
            <v>1420</v>
          </cell>
          <cell r="F1271" t="str">
            <v>Jefferson County R-1</v>
          </cell>
          <cell r="G1271">
            <v>7483</v>
          </cell>
          <cell r="H1271" t="str">
            <v>Rooney Ranch Elementary School</v>
          </cell>
          <cell r="I1271" t="str">
            <v>N</v>
          </cell>
          <cell r="J1271" t="str">
            <v>E</v>
          </cell>
          <cell r="K1271" t="str">
            <v>Y</v>
          </cell>
          <cell r="L12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1" t="str">
            <v>N</v>
          </cell>
          <cell r="N1271" t="str">
            <v>The school does not serve secondary students and does not need to meet these additional planning requirements.</v>
          </cell>
          <cell r="O1271">
            <v>71696</v>
          </cell>
        </row>
        <row r="1272">
          <cell r="E1272">
            <v>1420</v>
          </cell>
          <cell r="F1272" t="str">
            <v>Jefferson County R-1</v>
          </cell>
          <cell r="G1272">
            <v>7529</v>
          </cell>
          <cell r="H1272" t="str">
            <v>Ryan Elementary School</v>
          </cell>
          <cell r="I1272" t="str">
            <v>N</v>
          </cell>
          <cell r="J1272" t="str">
            <v>E</v>
          </cell>
          <cell r="K1272" t="str">
            <v>Y</v>
          </cell>
          <cell r="L12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2" t="str">
            <v>N</v>
          </cell>
          <cell r="N1272" t="str">
            <v>The school does not serve secondary students and does not need to meet these additional planning requirements.</v>
          </cell>
          <cell r="O1272">
            <v>71696</v>
          </cell>
        </row>
        <row r="1273">
          <cell r="E1273">
            <v>1420</v>
          </cell>
          <cell r="F1273" t="str">
            <v>Jefferson County R-1</v>
          </cell>
          <cell r="G1273">
            <v>7701</v>
          </cell>
          <cell r="H1273" t="str">
            <v>Collegiate Academy of Colorado</v>
          </cell>
          <cell r="I1273" t="str">
            <v>N</v>
          </cell>
          <cell r="J1273" t="str">
            <v>EMH</v>
          </cell>
          <cell r="K1273" t="str">
            <v>Y</v>
          </cell>
          <cell r="L12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3" t="str">
            <v>Y</v>
          </cell>
          <cell r="N1273" t="str">
            <v>Secondary schools must review and reflect on disparities of disaggregated groups within the school course offerings. Because the state is pausing the course taking reports, CDE will not be monitoring this particular requirement until reporting resumes.</v>
          </cell>
          <cell r="O1273">
            <v>71696</v>
          </cell>
        </row>
        <row r="1274">
          <cell r="E1274">
            <v>1420</v>
          </cell>
          <cell r="F1274" t="str">
            <v>Jefferson County R-1</v>
          </cell>
          <cell r="G1274">
            <v>7708</v>
          </cell>
          <cell r="H1274" t="str">
            <v>Secrest Elementary School</v>
          </cell>
          <cell r="I1274" t="str">
            <v>N</v>
          </cell>
          <cell r="J1274" t="str">
            <v>E</v>
          </cell>
          <cell r="K1274" t="str">
            <v>Y</v>
          </cell>
          <cell r="L12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4" t="str">
            <v>N</v>
          </cell>
          <cell r="N1274" t="str">
            <v>The school does not serve secondary students and does not need to meet these additional planning requirements.</v>
          </cell>
          <cell r="O1274">
            <v>71696</v>
          </cell>
        </row>
        <row r="1275">
          <cell r="E1275">
            <v>1420</v>
          </cell>
          <cell r="F1275" t="str">
            <v>Jefferson County R-1</v>
          </cell>
          <cell r="G1275">
            <v>7753</v>
          </cell>
          <cell r="H1275" t="str">
            <v>Semper Elementary School</v>
          </cell>
          <cell r="I1275" t="str">
            <v>N</v>
          </cell>
          <cell r="J1275" t="str">
            <v>E</v>
          </cell>
          <cell r="K1275" t="str">
            <v>Y</v>
          </cell>
          <cell r="L12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5" t="str">
            <v>N</v>
          </cell>
          <cell r="N1275" t="str">
            <v>The school does not serve secondary students and does not need to meet these additional planning requirements.</v>
          </cell>
          <cell r="O1275">
            <v>71696</v>
          </cell>
        </row>
        <row r="1276">
          <cell r="E1276">
            <v>1420</v>
          </cell>
          <cell r="F1276" t="str">
            <v>Jefferson County R-1</v>
          </cell>
          <cell r="G1276">
            <v>7780</v>
          </cell>
          <cell r="H1276" t="str">
            <v>Shaffer Elementary School</v>
          </cell>
          <cell r="I1276" t="str">
            <v>N</v>
          </cell>
          <cell r="J1276" t="str">
            <v>E</v>
          </cell>
          <cell r="K1276" t="str">
            <v>Y</v>
          </cell>
          <cell r="L12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6" t="str">
            <v>N</v>
          </cell>
          <cell r="N1276" t="str">
            <v>The school does not serve secondary students and does not need to meet these additional planning requirements.</v>
          </cell>
          <cell r="O1276">
            <v>71696</v>
          </cell>
        </row>
        <row r="1277">
          <cell r="E1277">
            <v>1420</v>
          </cell>
          <cell r="F1277" t="str">
            <v>Jefferson County R-1</v>
          </cell>
          <cell r="G1277">
            <v>7833</v>
          </cell>
          <cell r="H1277" t="str">
            <v>Shelton Elementary School</v>
          </cell>
          <cell r="I1277" t="str">
            <v>N</v>
          </cell>
          <cell r="J1277" t="str">
            <v>E</v>
          </cell>
          <cell r="K1277" t="str">
            <v>Y</v>
          </cell>
          <cell r="L12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7" t="str">
            <v>N</v>
          </cell>
          <cell r="N1277" t="str">
            <v>The school does not serve secondary students and does not need to meet these additional planning requirements.</v>
          </cell>
          <cell r="O1277">
            <v>71696</v>
          </cell>
        </row>
        <row r="1278">
          <cell r="E1278">
            <v>1420</v>
          </cell>
          <cell r="F1278" t="str">
            <v>Jefferson County R-1</v>
          </cell>
          <cell r="G1278">
            <v>7870</v>
          </cell>
          <cell r="H1278" t="str">
            <v>Sierra Elementary School</v>
          </cell>
          <cell r="I1278" t="str">
            <v>N</v>
          </cell>
          <cell r="J1278" t="str">
            <v>E</v>
          </cell>
          <cell r="K1278" t="str">
            <v>Y</v>
          </cell>
          <cell r="L12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8" t="str">
            <v>N</v>
          </cell>
          <cell r="N1278" t="str">
            <v>The school does not serve secondary students and does not need to meet these additional planning requirements.</v>
          </cell>
          <cell r="O1278">
            <v>71696</v>
          </cell>
        </row>
        <row r="1279">
          <cell r="E1279">
            <v>1420</v>
          </cell>
          <cell r="F1279" t="str">
            <v>Jefferson County R-1</v>
          </cell>
          <cell r="G1279">
            <v>7962</v>
          </cell>
          <cell r="H1279" t="str">
            <v>Slater Elementary School</v>
          </cell>
          <cell r="I1279" t="str">
            <v>N</v>
          </cell>
          <cell r="J1279" t="str">
            <v>E</v>
          </cell>
          <cell r="K1279" t="str">
            <v>Y</v>
          </cell>
          <cell r="L12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79" t="str">
            <v>N</v>
          </cell>
          <cell r="N1279" t="str">
            <v>The school does not serve secondary students and does not need to meet these additional planning requirements.</v>
          </cell>
          <cell r="O1279">
            <v>71696</v>
          </cell>
        </row>
        <row r="1280">
          <cell r="E1280">
            <v>1420</v>
          </cell>
          <cell r="F1280" t="str">
            <v>Jefferson County R-1</v>
          </cell>
          <cell r="G1280">
            <v>8036</v>
          </cell>
          <cell r="H1280" t="str">
            <v>Sobesky Academy</v>
          </cell>
          <cell r="I1280" t="str">
            <v>Y</v>
          </cell>
          <cell r="J1280" t="str">
            <v>EMH</v>
          </cell>
          <cell r="K1280" t="str">
            <v>Y</v>
          </cell>
          <cell r="L12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80" t="str">
            <v>Y</v>
          </cell>
          <cell r="N1280" t="str">
            <v>Secondary schools must review and reflect on disparities of disaggregated groups within the school course offerings. Because the state is pausing the course taking reports, CDE will not be monitoring this particular requirement until reporting resumes.</v>
          </cell>
          <cell r="O1280">
            <v>71696</v>
          </cell>
        </row>
        <row r="1281">
          <cell r="E1281">
            <v>1420</v>
          </cell>
          <cell r="F1281" t="str">
            <v>Jefferson County R-1</v>
          </cell>
          <cell r="G1281">
            <v>8090</v>
          </cell>
          <cell r="H1281" t="str">
            <v>Deane Elementary School</v>
          </cell>
          <cell r="I1281" t="str">
            <v>N</v>
          </cell>
          <cell r="J1281" t="str">
            <v>E</v>
          </cell>
          <cell r="K1281" t="str">
            <v>Y</v>
          </cell>
          <cell r="L12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81" t="str">
            <v>N</v>
          </cell>
          <cell r="N1281" t="str">
            <v>The school does not serve secondary students and does not need to meet these additional planning requirements.</v>
          </cell>
          <cell r="O1281">
            <v>71696</v>
          </cell>
        </row>
        <row r="1282">
          <cell r="E1282">
            <v>1420</v>
          </cell>
          <cell r="F1282" t="str">
            <v>Jefferson County R-1</v>
          </cell>
          <cell r="G1282">
            <v>8102</v>
          </cell>
          <cell r="H1282" t="str">
            <v>South Lakewood Elementary School</v>
          </cell>
          <cell r="I1282" t="str">
            <v>N</v>
          </cell>
          <cell r="J1282" t="str">
            <v>E</v>
          </cell>
          <cell r="K1282" t="str">
            <v>Y</v>
          </cell>
          <cell r="L12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82" t="str">
            <v>N</v>
          </cell>
          <cell r="N1282" t="str">
            <v>The school does not serve secondary students and does not need to meet these additional planning requirements.</v>
          </cell>
          <cell r="O1282">
            <v>71696</v>
          </cell>
        </row>
        <row r="1283">
          <cell r="E1283">
            <v>1420</v>
          </cell>
          <cell r="F1283" t="str">
            <v>Jefferson County R-1</v>
          </cell>
          <cell r="G1283">
            <v>8107</v>
          </cell>
          <cell r="H1283" t="str">
            <v>Summit Academy</v>
          </cell>
          <cell r="I1283" t="str">
            <v>N</v>
          </cell>
          <cell r="J1283" t="str">
            <v>H</v>
          </cell>
          <cell r="K1283" t="str">
            <v>N</v>
          </cell>
          <cell r="L1283" t="str">
            <v>The school does not serve students in grades K-3 and does not need to meet these additional planning requirements.</v>
          </cell>
          <cell r="M1283" t="str">
            <v>Y</v>
          </cell>
          <cell r="N1283" t="str">
            <v>Secondary schools must review and reflect on disparities of disaggregated groups within the school course offerings. Because the state is pausing the course taking reports, CDE will not be monitoring this particular requirement until reporting resumes.</v>
          </cell>
          <cell r="O1283">
            <v>71696</v>
          </cell>
        </row>
        <row r="1284">
          <cell r="E1284">
            <v>1420</v>
          </cell>
          <cell r="F1284" t="str">
            <v>Jefferson County R-1</v>
          </cell>
          <cell r="G1284">
            <v>8209</v>
          </cell>
          <cell r="H1284" t="str">
            <v>Standley Lake High School</v>
          </cell>
          <cell r="I1284" t="str">
            <v>N</v>
          </cell>
          <cell r="J1284" t="str">
            <v>H</v>
          </cell>
          <cell r="K1284" t="str">
            <v>N</v>
          </cell>
          <cell r="L1284" t="str">
            <v>The school does not serve students in grades K-3 and does not need to meet these additional planning requirements.</v>
          </cell>
          <cell r="M1284" t="str">
            <v>Y</v>
          </cell>
          <cell r="N1284" t="str">
            <v>Secondary schools must review and reflect on disparities of disaggregated groups within the school course offerings. Because the state is pausing the course taking reports, CDE will not be monitoring this particular requirement until reporting resumes.</v>
          </cell>
          <cell r="O1284">
            <v>71696</v>
          </cell>
        </row>
        <row r="1285">
          <cell r="E1285">
            <v>1420</v>
          </cell>
          <cell r="F1285" t="str">
            <v>Jefferson County R-1</v>
          </cell>
          <cell r="G1285">
            <v>8223</v>
          </cell>
          <cell r="H1285" t="str">
            <v>Stevens Elementary School</v>
          </cell>
          <cell r="I1285" t="str">
            <v>N</v>
          </cell>
          <cell r="J1285" t="str">
            <v>E</v>
          </cell>
          <cell r="K1285" t="str">
            <v>Y</v>
          </cell>
          <cell r="L12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85" t="str">
            <v>N</v>
          </cell>
          <cell r="N1285" t="str">
            <v>The school does not serve secondary students and does not need to meet these additional planning requirements.</v>
          </cell>
          <cell r="O1285">
            <v>71696</v>
          </cell>
        </row>
        <row r="1286">
          <cell r="E1286">
            <v>1420</v>
          </cell>
          <cell r="F1286" t="str">
            <v>Jefferson County R-1</v>
          </cell>
          <cell r="G1286">
            <v>8276</v>
          </cell>
          <cell r="H1286" t="str">
            <v>Stober Elementary School</v>
          </cell>
          <cell r="I1286" t="str">
            <v>N</v>
          </cell>
          <cell r="J1286" t="str">
            <v>E</v>
          </cell>
          <cell r="K1286" t="str">
            <v>Y</v>
          </cell>
          <cell r="L128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86" t="str">
            <v>N</v>
          </cell>
          <cell r="N1286" t="str">
            <v>The school does not serve secondary students and does not need to meet these additional planning requirements.</v>
          </cell>
          <cell r="O1286">
            <v>71696</v>
          </cell>
        </row>
        <row r="1287">
          <cell r="E1287">
            <v>1420</v>
          </cell>
          <cell r="F1287" t="str">
            <v>Jefferson County R-1</v>
          </cell>
          <cell r="G1287">
            <v>8280</v>
          </cell>
          <cell r="H1287" t="str">
            <v>Stony Creek Elementary School</v>
          </cell>
          <cell r="I1287" t="str">
            <v>N</v>
          </cell>
          <cell r="J1287" t="str">
            <v>E</v>
          </cell>
          <cell r="K1287" t="str">
            <v>Y</v>
          </cell>
          <cell r="L12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87" t="str">
            <v>N</v>
          </cell>
          <cell r="N1287" t="str">
            <v>The school does not serve secondary students and does not need to meet these additional planning requirements.</v>
          </cell>
          <cell r="O1287">
            <v>71696</v>
          </cell>
        </row>
        <row r="1288">
          <cell r="E1288">
            <v>1420</v>
          </cell>
          <cell r="F1288" t="str">
            <v>Jefferson County R-1</v>
          </cell>
          <cell r="G1288">
            <v>8300</v>
          </cell>
          <cell r="H1288" t="str">
            <v>Stott Elementary School</v>
          </cell>
          <cell r="I1288" t="str">
            <v>N</v>
          </cell>
          <cell r="J1288" t="str">
            <v>E</v>
          </cell>
          <cell r="K1288" t="str">
            <v>Y</v>
          </cell>
          <cell r="L12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88" t="str">
            <v>N</v>
          </cell>
          <cell r="N1288" t="str">
            <v>The school does not serve secondary students and does not need to meet these additional planning requirements.</v>
          </cell>
          <cell r="O1288">
            <v>71696</v>
          </cell>
        </row>
        <row r="1289">
          <cell r="E1289">
            <v>1420</v>
          </cell>
          <cell r="F1289" t="str">
            <v>Jefferson County R-1</v>
          </cell>
          <cell r="G1289">
            <v>8381</v>
          </cell>
          <cell r="H1289" t="str">
            <v>Summit Ridge Middle School</v>
          </cell>
          <cell r="I1289" t="str">
            <v>N</v>
          </cell>
          <cell r="J1289" t="str">
            <v>M</v>
          </cell>
          <cell r="K1289" t="str">
            <v>N</v>
          </cell>
          <cell r="L1289" t="str">
            <v>The school does not serve students in grades K-3 and does not need to meet these additional planning requirements.</v>
          </cell>
          <cell r="M1289" t="str">
            <v>Y</v>
          </cell>
          <cell r="N1289" t="str">
            <v>Secondary schools must review and reflect on disparities of disaggregated groups within the school course offerings. Because the state is pausing the course taking reports, CDE will not be monitoring this particular requirement until reporting resumes.</v>
          </cell>
          <cell r="O1289">
            <v>71696</v>
          </cell>
        </row>
        <row r="1290">
          <cell r="E1290">
            <v>1420</v>
          </cell>
          <cell r="F1290" t="str">
            <v>Jefferson County R-1</v>
          </cell>
          <cell r="G1290">
            <v>8432</v>
          </cell>
          <cell r="H1290" t="str">
            <v>Swanson Elementary School</v>
          </cell>
          <cell r="I1290" t="str">
            <v>N</v>
          </cell>
          <cell r="J1290" t="str">
            <v>E</v>
          </cell>
          <cell r="K1290" t="str">
            <v>Y</v>
          </cell>
          <cell r="L12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90" t="str">
            <v>N</v>
          </cell>
          <cell r="N1290" t="str">
            <v>The school does not serve secondary students and does not need to meet these additional planning requirements.</v>
          </cell>
          <cell r="O1290">
            <v>71696</v>
          </cell>
        </row>
        <row r="1291">
          <cell r="E1291">
            <v>1420</v>
          </cell>
          <cell r="F1291" t="str">
            <v>Jefferson County R-1</v>
          </cell>
          <cell r="G1291">
            <v>8793</v>
          </cell>
          <cell r="H1291" t="str">
            <v>Two Roads Charter School</v>
          </cell>
          <cell r="I1291" t="str">
            <v>N</v>
          </cell>
          <cell r="J1291" t="str">
            <v>EMH</v>
          </cell>
          <cell r="K1291" t="str">
            <v>Y</v>
          </cell>
          <cell r="L12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91" t="str">
            <v>Y</v>
          </cell>
          <cell r="N1291" t="str">
            <v>Secondary schools must review and reflect on disparities of disaggregated groups within the school course offerings. Because the state is pausing the course taking reports, CDE will not be monitoring this particular requirement until reporting resumes.</v>
          </cell>
          <cell r="O1291">
            <v>71696</v>
          </cell>
        </row>
        <row r="1292">
          <cell r="E1292">
            <v>1420</v>
          </cell>
          <cell r="F1292" t="str">
            <v>Jefferson County R-1</v>
          </cell>
          <cell r="G1292">
            <v>8856</v>
          </cell>
          <cell r="H1292" t="str">
            <v>Three Creeks K-8</v>
          </cell>
          <cell r="I1292" t="str">
            <v>N</v>
          </cell>
          <cell r="J1292" t="str">
            <v>EM</v>
          </cell>
          <cell r="K1292" t="str">
            <v>Y</v>
          </cell>
          <cell r="L12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92" t="str">
            <v>Y</v>
          </cell>
          <cell r="N1292" t="str">
            <v>Secondary schools must review and reflect on disparities of disaggregated groups within the school course offerings. Because the state is pausing the course taking reports, CDE will not be monitoring this particular requirement until reporting resumes.</v>
          </cell>
          <cell r="O1292">
            <v>71696</v>
          </cell>
        </row>
        <row r="1293">
          <cell r="E1293">
            <v>1420</v>
          </cell>
          <cell r="F1293" t="str">
            <v>Jefferson County R-1</v>
          </cell>
          <cell r="G1293">
            <v>9008</v>
          </cell>
          <cell r="H1293" t="str">
            <v>Ute Meadows Elementary School</v>
          </cell>
          <cell r="I1293" t="str">
            <v>N</v>
          </cell>
          <cell r="J1293" t="str">
            <v>E</v>
          </cell>
          <cell r="K1293" t="str">
            <v>Y</v>
          </cell>
          <cell r="L12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93" t="str">
            <v>N</v>
          </cell>
          <cell r="N1293" t="str">
            <v>The school does not serve secondary students and does not need to meet these additional planning requirements.</v>
          </cell>
          <cell r="O1293">
            <v>71696</v>
          </cell>
        </row>
        <row r="1294">
          <cell r="E1294">
            <v>1420</v>
          </cell>
          <cell r="F1294" t="str">
            <v>Jefferson County R-1</v>
          </cell>
          <cell r="G1294">
            <v>9052</v>
          </cell>
          <cell r="H1294" t="str">
            <v>Van Arsdale Elementary School</v>
          </cell>
          <cell r="I1294" t="str">
            <v>N</v>
          </cell>
          <cell r="J1294" t="str">
            <v>E</v>
          </cell>
          <cell r="K1294" t="str">
            <v>Y</v>
          </cell>
          <cell r="L12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94" t="str">
            <v>N</v>
          </cell>
          <cell r="N1294" t="str">
            <v>The school does not serve secondary students and does not need to meet these additional planning requirements.</v>
          </cell>
          <cell r="O1294">
            <v>71696</v>
          </cell>
        </row>
        <row r="1295">
          <cell r="E1295">
            <v>1420</v>
          </cell>
          <cell r="F1295" t="str">
            <v>Jefferson County R-1</v>
          </cell>
          <cell r="G1295">
            <v>9058</v>
          </cell>
          <cell r="H1295" t="str">
            <v>Vanderhoof Elementary School</v>
          </cell>
          <cell r="I1295" t="str">
            <v>N</v>
          </cell>
          <cell r="J1295" t="str">
            <v>E</v>
          </cell>
          <cell r="K1295" t="str">
            <v>Y</v>
          </cell>
          <cell r="L12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95" t="str">
            <v>N</v>
          </cell>
          <cell r="N1295" t="str">
            <v>The school does not serve secondary students and does not need to meet these additional planning requirements.</v>
          </cell>
          <cell r="O1295">
            <v>71696</v>
          </cell>
        </row>
        <row r="1296">
          <cell r="E1296">
            <v>1420</v>
          </cell>
          <cell r="F1296" t="str">
            <v>Jefferson County R-1</v>
          </cell>
          <cell r="G1296">
            <v>9232</v>
          </cell>
          <cell r="H1296" t="str">
            <v>Warder Elementary School</v>
          </cell>
          <cell r="I1296" t="str">
            <v>N</v>
          </cell>
          <cell r="J1296" t="str">
            <v>E</v>
          </cell>
          <cell r="K1296" t="str">
            <v>Y</v>
          </cell>
          <cell r="L12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96" t="str">
            <v>N</v>
          </cell>
          <cell r="N1296" t="str">
            <v>The school does not serve secondary students and does not need to meet these additional planning requirements.</v>
          </cell>
          <cell r="O1296">
            <v>71696</v>
          </cell>
        </row>
        <row r="1297">
          <cell r="E1297">
            <v>1420</v>
          </cell>
          <cell r="F1297" t="str">
            <v>Jefferson County R-1</v>
          </cell>
          <cell r="G1297">
            <v>9234</v>
          </cell>
          <cell r="H1297" t="str">
            <v>Warren Tech</v>
          </cell>
          <cell r="I1297" t="str">
            <v>Y</v>
          </cell>
          <cell r="J1297" t="str">
            <v>H</v>
          </cell>
          <cell r="K1297" t="str">
            <v>N</v>
          </cell>
          <cell r="L1297" t="str">
            <v>The school does not serve students in grades K-3 and does not need to meet these additional planning requirements.</v>
          </cell>
          <cell r="M1297" t="str">
            <v>Y</v>
          </cell>
          <cell r="N1297" t="str">
            <v>Secondary schools must review and reflect on disparities of disaggregated groups within the school course offerings. Because the state is pausing the course taking reports, CDE will not be monitoring this particular requirement until reporting resumes.</v>
          </cell>
          <cell r="O1297">
            <v>71696</v>
          </cell>
        </row>
        <row r="1298">
          <cell r="E1298">
            <v>1420</v>
          </cell>
          <cell r="F1298" t="str">
            <v>Jefferson County R-1</v>
          </cell>
          <cell r="G1298">
            <v>9299</v>
          </cell>
          <cell r="H1298" t="str">
            <v>Wayne Carle Middle School</v>
          </cell>
          <cell r="I1298" t="str">
            <v>N</v>
          </cell>
          <cell r="J1298" t="str">
            <v>M</v>
          </cell>
          <cell r="K1298" t="str">
            <v>N</v>
          </cell>
          <cell r="L1298" t="str">
            <v>The school does not serve students in grades K-3 and does not need to meet these additional planning requirements.</v>
          </cell>
          <cell r="M1298" t="str">
            <v>Y</v>
          </cell>
          <cell r="N1298" t="str">
            <v>Secondary schools must review and reflect on disparities of disaggregated groups within the school course offerings. Because the state is pausing the course taking reports, CDE will not be monitoring this particular requirement until reporting resumes.</v>
          </cell>
          <cell r="O1298">
            <v>71696</v>
          </cell>
        </row>
        <row r="1299">
          <cell r="E1299">
            <v>1420</v>
          </cell>
          <cell r="F1299" t="str">
            <v>Jefferson County R-1</v>
          </cell>
          <cell r="G1299">
            <v>9328</v>
          </cell>
          <cell r="H1299" t="str">
            <v>Weber Elementary School</v>
          </cell>
          <cell r="I1299" t="str">
            <v>N</v>
          </cell>
          <cell r="J1299" t="str">
            <v>E</v>
          </cell>
          <cell r="K1299" t="str">
            <v>Y</v>
          </cell>
          <cell r="L12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299" t="str">
            <v>N</v>
          </cell>
          <cell r="N1299" t="str">
            <v>The school does not serve secondary students and does not need to meet these additional planning requirements.</v>
          </cell>
          <cell r="O1299">
            <v>71696</v>
          </cell>
        </row>
        <row r="1300">
          <cell r="E1300">
            <v>1420</v>
          </cell>
          <cell r="F1300" t="str">
            <v>Jefferson County R-1</v>
          </cell>
          <cell r="G1300">
            <v>9342</v>
          </cell>
          <cell r="H1300" t="str">
            <v>Welchester Elementary School</v>
          </cell>
          <cell r="I1300" t="str">
            <v>N</v>
          </cell>
          <cell r="J1300" t="str">
            <v>E</v>
          </cell>
          <cell r="K1300" t="str">
            <v>Y</v>
          </cell>
          <cell r="L13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00" t="str">
            <v>N</v>
          </cell>
          <cell r="N1300" t="str">
            <v>The school does not serve secondary students and does not need to meet these additional planning requirements.</v>
          </cell>
          <cell r="O1300">
            <v>71696</v>
          </cell>
        </row>
        <row r="1301">
          <cell r="E1301">
            <v>1420</v>
          </cell>
          <cell r="F1301" t="str">
            <v>Jefferson County R-1</v>
          </cell>
          <cell r="G1301">
            <v>9412</v>
          </cell>
          <cell r="H1301" t="str">
            <v>Westgate Elementary School</v>
          </cell>
          <cell r="I1301" t="str">
            <v>N</v>
          </cell>
          <cell r="J1301" t="str">
            <v>E</v>
          </cell>
          <cell r="K1301" t="str">
            <v>Y</v>
          </cell>
          <cell r="L13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01" t="str">
            <v>N</v>
          </cell>
          <cell r="N1301" t="str">
            <v>The school does not serve secondary students and does not need to meet these additional planning requirements.</v>
          </cell>
          <cell r="O1301">
            <v>71696</v>
          </cell>
        </row>
        <row r="1302">
          <cell r="E1302">
            <v>1420</v>
          </cell>
          <cell r="F1302" t="str">
            <v>Jefferson County R-1</v>
          </cell>
          <cell r="G1302">
            <v>9424</v>
          </cell>
          <cell r="H1302" t="str">
            <v>West Jefferson Elementary School</v>
          </cell>
          <cell r="I1302" t="str">
            <v>N</v>
          </cell>
          <cell r="J1302" t="str">
            <v>E</v>
          </cell>
          <cell r="K1302" t="str">
            <v>Y</v>
          </cell>
          <cell r="L130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02" t="str">
            <v>N</v>
          </cell>
          <cell r="N1302" t="str">
            <v>The school does not serve secondary students and does not need to meet these additional planning requirements.</v>
          </cell>
          <cell r="O1302">
            <v>71696</v>
          </cell>
        </row>
        <row r="1303">
          <cell r="E1303">
            <v>1420</v>
          </cell>
          <cell r="F1303" t="str">
            <v>Jefferson County R-1</v>
          </cell>
          <cell r="G1303">
            <v>9427</v>
          </cell>
          <cell r="H1303" t="str">
            <v>Woodrow Wilson Charter Academy</v>
          </cell>
          <cell r="I1303" t="str">
            <v>N</v>
          </cell>
          <cell r="J1303" t="str">
            <v>EM</v>
          </cell>
          <cell r="K1303" t="str">
            <v>Y</v>
          </cell>
          <cell r="L13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03" t="str">
            <v>Y</v>
          </cell>
          <cell r="N1303" t="str">
            <v>Secondary schools must review and reflect on disparities of disaggregated groups within the school course offerings. Because the state is pausing the course taking reports, CDE will not be monitoring this particular requirement until reporting resumes.</v>
          </cell>
          <cell r="O1303">
            <v>71696</v>
          </cell>
        </row>
        <row r="1304">
          <cell r="E1304">
            <v>1420</v>
          </cell>
          <cell r="F1304" t="str">
            <v>Jefferson County R-1</v>
          </cell>
          <cell r="G1304">
            <v>9428</v>
          </cell>
          <cell r="H1304" t="str">
            <v>West Jefferson Middle School</v>
          </cell>
          <cell r="I1304" t="str">
            <v>N</v>
          </cell>
          <cell r="J1304" t="str">
            <v>M</v>
          </cell>
          <cell r="K1304" t="str">
            <v>N</v>
          </cell>
          <cell r="L1304" t="str">
            <v>The school does not serve students in grades K-3 and does not need to meet these additional planning requirements.</v>
          </cell>
          <cell r="M1304" t="str">
            <v>Y</v>
          </cell>
          <cell r="N1304" t="str">
            <v>Secondary schools must review and reflect on disparities of disaggregated groups within the school course offerings. Because the state is pausing the course taking reports, CDE will not be monitoring this particular requirement until reporting resumes.</v>
          </cell>
          <cell r="O1304">
            <v>71696</v>
          </cell>
        </row>
        <row r="1305">
          <cell r="E1305">
            <v>1420</v>
          </cell>
          <cell r="F1305" t="str">
            <v>Jefferson County R-1</v>
          </cell>
          <cell r="G1305">
            <v>9429</v>
          </cell>
          <cell r="H1305" t="str">
            <v>West Woods Elementary School</v>
          </cell>
          <cell r="I1305" t="str">
            <v>N</v>
          </cell>
          <cell r="J1305" t="str">
            <v>E</v>
          </cell>
          <cell r="K1305" t="str">
            <v>Y</v>
          </cell>
          <cell r="L13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05" t="str">
            <v>N</v>
          </cell>
          <cell r="N1305" t="str">
            <v>The school does not serve secondary students and does not need to meet these additional planning requirements.</v>
          </cell>
          <cell r="O1305">
            <v>71696</v>
          </cell>
        </row>
        <row r="1306">
          <cell r="E1306">
            <v>1420</v>
          </cell>
          <cell r="F1306" t="str">
            <v>Jefferson County R-1</v>
          </cell>
          <cell r="G1306">
            <v>9432</v>
          </cell>
          <cell r="H1306" t="str">
            <v>Dennison Elementary School</v>
          </cell>
          <cell r="I1306" t="str">
            <v>N</v>
          </cell>
          <cell r="J1306" t="str">
            <v>E</v>
          </cell>
          <cell r="K1306" t="str">
            <v>Y</v>
          </cell>
          <cell r="L13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06" t="str">
            <v>N</v>
          </cell>
          <cell r="N1306" t="str">
            <v>The school does not serve secondary students and does not need to meet these additional planning requirements.</v>
          </cell>
          <cell r="O1306">
            <v>71696</v>
          </cell>
        </row>
        <row r="1307">
          <cell r="E1307">
            <v>1420</v>
          </cell>
          <cell r="F1307" t="str">
            <v>Jefferson County R-1</v>
          </cell>
          <cell r="G1307">
            <v>9490</v>
          </cell>
          <cell r="H1307" t="str">
            <v>Westridge Elementary School</v>
          </cell>
          <cell r="I1307" t="str">
            <v>N</v>
          </cell>
          <cell r="J1307" t="str">
            <v>E</v>
          </cell>
          <cell r="K1307" t="str">
            <v>Y</v>
          </cell>
          <cell r="L13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07" t="str">
            <v>N</v>
          </cell>
          <cell r="N1307" t="str">
            <v>The school does not serve secondary students and does not need to meet these additional planning requirements.</v>
          </cell>
          <cell r="O1307">
            <v>71696</v>
          </cell>
        </row>
        <row r="1308">
          <cell r="E1308">
            <v>1420</v>
          </cell>
          <cell r="F1308" t="str">
            <v>Jefferson County R-1</v>
          </cell>
          <cell r="G1308">
            <v>9510</v>
          </cell>
          <cell r="H1308" t="str">
            <v>Wheat Ridge High School</v>
          </cell>
          <cell r="I1308" t="str">
            <v>N</v>
          </cell>
          <cell r="J1308" t="str">
            <v>H</v>
          </cell>
          <cell r="K1308" t="str">
            <v>N</v>
          </cell>
          <cell r="L1308" t="str">
            <v>The school does not serve students in grades K-3 and does not need to meet these additional planning requirements.</v>
          </cell>
          <cell r="M1308" t="str">
            <v>Y</v>
          </cell>
          <cell r="N1308" t="str">
            <v>Secondary schools must review and reflect on disparities of disaggregated groups within the school course offerings. Because the state is pausing the course taking reports, CDE will not be monitoring this particular requirement until reporting resumes.</v>
          </cell>
          <cell r="O1308">
            <v>71696</v>
          </cell>
        </row>
        <row r="1309">
          <cell r="E1309">
            <v>1420</v>
          </cell>
          <cell r="F1309" t="str">
            <v>Jefferson County R-1</v>
          </cell>
          <cell r="G1309">
            <v>9648</v>
          </cell>
          <cell r="H1309" t="str">
            <v>Wilmot Elementary School</v>
          </cell>
          <cell r="I1309" t="str">
            <v>N</v>
          </cell>
          <cell r="J1309" t="str">
            <v>E</v>
          </cell>
          <cell r="K1309" t="str">
            <v>Y</v>
          </cell>
          <cell r="L13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09" t="str">
            <v>N</v>
          </cell>
          <cell r="N1309" t="str">
            <v>The school does not serve secondary students and does not need to meet these additional planning requirements.</v>
          </cell>
          <cell r="O1309">
            <v>71696</v>
          </cell>
        </row>
        <row r="1310">
          <cell r="E1310">
            <v>1420</v>
          </cell>
          <cell r="F1310" t="str">
            <v>Jefferson County R-1</v>
          </cell>
          <cell r="G1310" t="str">
            <v>ALL</v>
          </cell>
          <cell r="H1310" t="str">
            <v>ALL</v>
          </cell>
          <cell r="I1310" t="str">
            <v>N</v>
          </cell>
          <cell r="J1310" t="str">
            <v>EMH</v>
          </cell>
          <cell r="K1310" t="str">
            <v>Y</v>
          </cell>
          <cell r="L13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10" t="str">
            <v>Y</v>
          </cell>
          <cell r="N1310" t="str">
            <v>Districts must review and reflect on disparities of disaggregated groups within the school course offerings. Because the state is pausing the course taking reports, CDE will not be monitoring this particular requirement until reporting resumes.</v>
          </cell>
          <cell r="O1310">
            <v>71696</v>
          </cell>
        </row>
        <row r="1311">
          <cell r="E1311">
            <v>1430</v>
          </cell>
          <cell r="F1311" t="str">
            <v>Eads RE-1</v>
          </cell>
          <cell r="G1311">
            <v>2328</v>
          </cell>
          <cell r="H1311" t="str">
            <v>Eads Elementary School</v>
          </cell>
          <cell r="I1311" t="str">
            <v>N</v>
          </cell>
          <cell r="J1311" t="str">
            <v>E</v>
          </cell>
          <cell r="K1311" t="str">
            <v>Y</v>
          </cell>
          <cell r="L13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11" t="str">
            <v>N</v>
          </cell>
          <cell r="N1311" t="str">
            <v>The school does not serve secondary students and does not need to meet these additional planning requirements.</v>
          </cell>
          <cell r="O1311">
            <v>190</v>
          </cell>
        </row>
        <row r="1312">
          <cell r="E1312">
            <v>1430</v>
          </cell>
          <cell r="F1312" t="str">
            <v>Eads RE-1</v>
          </cell>
          <cell r="G1312">
            <v>2332</v>
          </cell>
          <cell r="H1312" t="str">
            <v>Eads Middle School</v>
          </cell>
          <cell r="I1312" t="str">
            <v>N</v>
          </cell>
          <cell r="J1312" t="str">
            <v>M</v>
          </cell>
          <cell r="K1312" t="str">
            <v>N</v>
          </cell>
          <cell r="L1312" t="str">
            <v>The school does not serve students in grades K-3 and does not need to meet these additional planning requirements.</v>
          </cell>
          <cell r="M1312" t="str">
            <v>Y</v>
          </cell>
          <cell r="N1312" t="str">
            <v>Secondary schools must review and reflect on disparities of disaggregated groups within the school course offerings. Because the state is pausing the course taking reports, CDE will not be monitoring this particular requirement until reporting resumes.</v>
          </cell>
          <cell r="O1312">
            <v>190</v>
          </cell>
        </row>
        <row r="1313">
          <cell r="E1313">
            <v>1430</v>
          </cell>
          <cell r="F1313" t="str">
            <v>Eads RE-1</v>
          </cell>
          <cell r="G1313">
            <v>2336</v>
          </cell>
          <cell r="H1313" t="str">
            <v>Eads High School</v>
          </cell>
          <cell r="I1313" t="str">
            <v>N</v>
          </cell>
          <cell r="J1313" t="str">
            <v>H</v>
          </cell>
          <cell r="K1313" t="str">
            <v>N</v>
          </cell>
          <cell r="L1313" t="str">
            <v>The school does not serve students in grades K-3 and does not need to meet these additional planning requirements.</v>
          </cell>
          <cell r="M1313" t="str">
            <v>Y</v>
          </cell>
          <cell r="N1313" t="str">
            <v>Secondary schools must review and reflect on disparities of disaggregated groups within the school course offerings. Because the state is pausing the course taking reports, CDE will not be monitoring this particular requirement until reporting resumes.</v>
          </cell>
          <cell r="O1313">
            <v>190</v>
          </cell>
        </row>
        <row r="1314">
          <cell r="E1314">
            <v>1430</v>
          </cell>
          <cell r="F1314" t="str">
            <v>Eads RE-1</v>
          </cell>
          <cell r="G1314" t="str">
            <v>ALL</v>
          </cell>
          <cell r="H1314" t="str">
            <v>ALL</v>
          </cell>
          <cell r="I1314" t="str">
            <v>N</v>
          </cell>
          <cell r="J1314" t="str">
            <v>EMH</v>
          </cell>
          <cell r="K1314" t="str">
            <v>Y</v>
          </cell>
          <cell r="L13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14" t="str">
            <v>Y</v>
          </cell>
          <cell r="N1314" t="str">
            <v>Districts must review and reflect on disparities of disaggregated groups within the school course offerings. Because the state is pausing the course taking reports, CDE will not be monitoring this particular requirement until reporting resumes.</v>
          </cell>
          <cell r="O1314">
            <v>190</v>
          </cell>
        </row>
        <row r="1315">
          <cell r="E1315">
            <v>1440</v>
          </cell>
          <cell r="F1315" t="str">
            <v>Plainview RE-2</v>
          </cell>
          <cell r="G1315">
            <v>6992</v>
          </cell>
          <cell r="H1315" t="str">
            <v>Plainview Elementary School</v>
          </cell>
          <cell r="I1315" t="str">
            <v>N</v>
          </cell>
          <cell r="J1315" t="str">
            <v>E</v>
          </cell>
          <cell r="K1315" t="str">
            <v>Y</v>
          </cell>
          <cell r="L13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15" t="str">
            <v>N</v>
          </cell>
          <cell r="N1315" t="str">
            <v>The school does not serve secondary students and does not need to meet these additional planning requirements.</v>
          </cell>
          <cell r="O1315">
            <v>27</v>
          </cell>
        </row>
        <row r="1316">
          <cell r="E1316">
            <v>1440</v>
          </cell>
          <cell r="F1316" t="str">
            <v>Plainview RE-2</v>
          </cell>
          <cell r="G1316">
            <v>7009</v>
          </cell>
          <cell r="H1316" t="str">
            <v>Plainview Junior-Senior High School</v>
          </cell>
          <cell r="I1316" t="str">
            <v>N</v>
          </cell>
          <cell r="J1316" t="str">
            <v>MH</v>
          </cell>
          <cell r="K1316" t="str">
            <v>N</v>
          </cell>
          <cell r="L1316" t="str">
            <v>The school does not serve students in grades K-3 and does not need to meet these additional planning requirements.</v>
          </cell>
          <cell r="M1316" t="str">
            <v>Y</v>
          </cell>
          <cell r="N1316" t="str">
            <v>Secondary schools must review and reflect on disparities of disaggregated groups within the school course offerings. Because the state is pausing the course taking reports, CDE will not be monitoring this particular requirement until reporting resumes.</v>
          </cell>
          <cell r="O1316">
            <v>27</v>
          </cell>
        </row>
        <row r="1317">
          <cell r="E1317">
            <v>1440</v>
          </cell>
          <cell r="F1317" t="str">
            <v>Plainview RE-2</v>
          </cell>
          <cell r="G1317" t="str">
            <v>ALL</v>
          </cell>
          <cell r="H1317" t="str">
            <v>ALL</v>
          </cell>
          <cell r="I1317" t="str">
            <v>N</v>
          </cell>
          <cell r="J1317" t="str">
            <v>EMH</v>
          </cell>
          <cell r="K1317" t="str">
            <v>Y</v>
          </cell>
          <cell r="L131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17" t="str">
            <v>Y</v>
          </cell>
          <cell r="N1317" t="str">
            <v>Districts must review and reflect on disparities of disaggregated groups within the school course offerings. Because the state is pausing the course taking reports, CDE will not be monitoring this particular requirement until reporting resumes.</v>
          </cell>
          <cell r="O1317">
            <v>27</v>
          </cell>
        </row>
        <row r="1318">
          <cell r="E1318">
            <v>1450</v>
          </cell>
          <cell r="F1318" t="str">
            <v>Arriba-Flagler C-20</v>
          </cell>
          <cell r="G1318">
            <v>2960</v>
          </cell>
          <cell r="H1318" t="str">
            <v>Flagler Public School</v>
          </cell>
          <cell r="I1318" t="str">
            <v>N</v>
          </cell>
          <cell r="J1318" t="str">
            <v>EMH</v>
          </cell>
          <cell r="K1318" t="str">
            <v>Y</v>
          </cell>
          <cell r="L13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18" t="str">
            <v>Y</v>
          </cell>
          <cell r="N1318" t="str">
            <v>Secondary schools must review and reflect on disparities of disaggregated groups within the school course offerings. Because the state is pausing the course taking reports, CDE will not be monitoring this particular requirement until reporting resumes.</v>
          </cell>
          <cell r="O1318">
            <v>160</v>
          </cell>
        </row>
        <row r="1319">
          <cell r="E1319">
            <v>1450</v>
          </cell>
          <cell r="F1319" t="str">
            <v>Arriba-Flagler C-20</v>
          </cell>
          <cell r="G1319" t="str">
            <v>ALL</v>
          </cell>
          <cell r="H1319" t="str">
            <v>ALL</v>
          </cell>
          <cell r="I1319" t="str">
            <v>N</v>
          </cell>
          <cell r="J1319" t="str">
            <v>EMH</v>
          </cell>
          <cell r="K1319" t="str">
            <v>Y</v>
          </cell>
          <cell r="L13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19" t="str">
            <v>Y</v>
          </cell>
          <cell r="N1319" t="str">
            <v>Districts must review and reflect on disparities of disaggregated groups within the school course offerings. Because the state is pausing the course taking reports, CDE will not be monitoring this particular requirement until reporting resumes.</v>
          </cell>
          <cell r="O1319">
            <v>160</v>
          </cell>
        </row>
        <row r="1320">
          <cell r="E1320">
            <v>1460</v>
          </cell>
          <cell r="F1320" t="str">
            <v>Hi-Plains R-23</v>
          </cell>
          <cell r="G1320">
            <v>7746</v>
          </cell>
          <cell r="H1320" t="str">
            <v>Hi-Plains School District R-23</v>
          </cell>
          <cell r="I1320" t="str">
            <v>N</v>
          </cell>
          <cell r="J1320" t="str">
            <v>EMH</v>
          </cell>
          <cell r="K1320" t="str">
            <v>Y</v>
          </cell>
          <cell r="L13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20" t="str">
            <v>Y</v>
          </cell>
          <cell r="N1320" t="str">
            <v>Secondary schools must review and reflect on disparities of disaggregated groups within the school course offerings. Because the state is pausing the course taking reports, CDE will not be monitoring this particular requirement until reporting resumes.</v>
          </cell>
          <cell r="O1320">
            <v>92</v>
          </cell>
        </row>
        <row r="1321">
          <cell r="E1321">
            <v>1460</v>
          </cell>
          <cell r="F1321" t="str">
            <v>Hi-Plains R-23</v>
          </cell>
          <cell r="G1321" t="str">
            <v>ALL</v>
          </cell>
          <cell r="H1321" t="str">
            <v>ALL</v>
          </cell>
          <cell r="I1321" t="str">
            <v>N</v>
          </cell>
          <cell r="J1321" t="str">
            <v>EMH</v>
          </cell>
          <cell r="K1321" t="str">
            <v>Y</v>
          </cell>
          <cell r="L13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21" t="str">
            <v>Y</v>
          </cell>
          <cell r="N1321" t="str">
            <v>Districts must review and reflect on disparities of disaggregated groups within the school course offerings. Because the state is pausing the course taking reports, CDE will not be monitoring this particular requirement until reporting resumes.</v>
          </cell>
          <cell r="O1321">
            <v>92</v>
          </cell>
        </row>
        <row r="1322">
          <cell r="E1322">
            <v>1480</v>
          </cell>
          <cell r="F1322" t="str">
            <v>Stratton R-4</v>
          </cell>
          <cell r="G1322">
            <v>8342</v>
          </cell>
          <cell r="H1322" t="str">
            <v>Stratton Elementary School</v>
          </cell>
          <cell r="I1322" t="str">
            <v>N</v>
          </cell>
          <cell r="J1322" t="str">
            <v>E</v>
          </cell>
          <cell r="K1322" t="str">
            <v>Y</v>
          </cell>
          <cell r="L13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22" t="str">
            <v>N</v>
          </cell>
          <cell r="N1322" t="str">
            <v>The school does not serve secondary students and does not need to meet these additional planning requirements.</v>
          </cell>
          <cell r="O1322">
            <v>199</v>
          </cell>
        </row>
        <row r="1323">
          <cell r="E1323">
            <v>1480</v>
          </cell>
          <cell r="F1323" t="str">
            <v>Stratton R-4</v>
          </cell>
          <cell r="G1323">
            <v>8351</v>
          </cell>
          <cell r="H1323" t="str">
            <v>Stratton Middle School</v>
          </cell>
          <cell r="I1323" t="str">
            <v>N</v>
          </cell>
          <cell r="J1323" t="str">
            <v>M</v>
          </cell>
          <cell r="K1323" t="str">
            <v>N</v>
          </cell>
          <cell r="L1323" t="str">
            <v>The school does not serve students in grades K-3 and does not need to meet these additional planning requirements.</v>
          </cell>
          <cell r="M1323" t="str">
            <v>Y</v>
          </cell>
          <cell r="N1323" t="str">
            <v>Secondary schools must review and reflect on disparities of disaggregated groups within the school course offerings. Because the state is pausing the course taking reports, CDE will not be monitoring this particular requirement until reporting resumes.</v>
          </cell>
          <cell r="O1323">
            <v>199</v>
          </cell>
        </row>
        <row r="1324">
          <cell r="E1324">
            <v>1480</v>
          </cell>
          <cell r="F1324" t="str">
            <v>Stratton R-4</v>
          </cell>
          <cell r="G1324">
            <v>8354</v>
          </cell>
          <cell r="H1324" t="str">
            <v>Stratton Senior High School</v>
          </cell>
          <cell r="I1324" t="str">
            <v>N</v>
          </cell>
          <cell r="J1324" t="str">
            <v>H</v>
          </cell>
          <cell r="K1324" t="str">
            <v>N</v>
          </cell>
          <cell r="L1324" t="str">
            <v>The school does not serve students in grades K-3 and does not need to meet these additional planning requirements.</v>
          </cell>
          <cell r="M1324" t="str">
            <v>Y</v>
          </cell>
          <cell r="N1324" t="str">
            <v>Secondary schools must review and reflect on disparities of disaggregated groups within the school course offerings. Because the state is pausing the course taking reports, CDE will not be monitoring this particular requirement until reporting resumes.</v>
          </cell>
          <cell r="O1324">
            <v>199</v>
          </cell>
        </row>
        <row r="1325">
          <cell r="E1325">
            <v>1480</v>
          </cell>
          <cell r="F1325" t="str">
            <v>Stratton R-4</v>
          </cell>
          <cell r="G1325" t="str">
            <v>ALL</v>
          </cell>
          <cell r="H1325" t="str">
            <v>ALL</v>
          </cell>
          <cell r="I1325" t="str">
            <v>N</v>
          </cell>
          <cell r="J1325" t="str">
            <v>EMH</v>
          </cell>
          <cell r="K1325" t="str">
            <v>Y</v>
          </cell>
          <cell r="L13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25" t="str">
            <v>Y</v>
          </cell>
          <cell r="N1325" t="str">
            <v>Districts must review and reflect on disparities of disaggregated groups within the school course offerings. Because the state is pausing the course taking reports, CDE will not be monitoring this particular requirement until reporting resumes.</v>
          </cell>
          <cell r="O1325">
            <v>199</v>
          </cell>
        </row>
        <row r="1326">
          <cell r="E1326">
            <v>1490</v>
          </cell>
          <cell r="F1326" t="str">
            <v>Bethune R-5</v>
          </cell>
          <cell r="G1326">
            <v>842</v>
          </cell>
          <cell r="H1326" t="str">
            <v>Bethune Public Schools</v>
          </cell>
          <cell r="I1326" t="str">
            <v>N</v>
          </cell>
          <cell r="J1326" t="str">
            <v>EMH</v>
          </cell>
          <cell r="K1326" t="str">
            <v>Y</v>
          </cell>
          <cell r="L13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26" t="str">
            <v>Y</v>
          </cell>
          <cell r="N1326" t="str">
            <v>Secondary schools must review and reflect on disparities of disaggregated groups within the school course offerings. Because the state is pausing the course taking reports, CDE will not be monitoring this particular requirement until reporting resumes.</v>
          </cell>
          <cell r="O1326">
            <v>90</v>
          </cell>
        </row>
        <row r="1327">
          <cell r="E1327">
            <v>1490</v>
          </cell>
          <cell r="F1327" t="str">
            <v>Bethune R-5</v>
          </cell>
          <cell r="G1327" t="str">
            <v>ALL</v>
          </cell>
          <cell r="H1327" t="str">
            <v>ALL</v>
          </cell>
          <cell r="I1327" t="str">
            <v>N</v>
          </cell>
          <cell r="J1327" t="str">
            <v>EMH</v>
          </cell>
          <cell r="K1327" t="str">
            <v>Y</v>
          </cell>
          <cell r="L13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27" t="str">
            <v>Y</v>
          </cell>
          <cell r="N1327" t="str">
            <v>Districts must review and reflect on disparities of disaggregated groups within the school course offerings. Because the state is pausing the course taking reports, CDE will not be monitoring this particular requirement until reporting resumes.</v>
          </cell>
          <cell r="O1327">
            <v>90</v>
          </cell>
        </row>
        <row r="1328">
          <cell r="E1328">
            <v>1500</v>
          </cell>
          <cell r="F1328" t="str">
            <v>Burlington RE-6J</v>
          </cell>
          <cell r="G1328">
            <v>1144</v>
          </cell>
          <cell r="H1328" t="str">
            <v>Burlington Elementary School</v>
          </cell>
          <cell r="I1328" t="str">
            <v>N</v>
          </cell>
          <cell r="J1328" t="str">
            <v>E</v>
          </cell>
          <cell r="K1328" t="str">
            <v>Y</v>
          </cell>
          <cell r="L13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28" t="str">
            <v>N</v>
          </cell>
          <cell r="N1328" t="str">
            <v>The school does not serve secondary students and does not need to meet these additional planning requirements.</v>
          </cell>
          <cell r="O1328">
            <v>666</v>
          </cell>
        </row>
        <row r="1329">
          <cell r="E1329">
            <v>1500</v>
          </cell>
          <cell r="F1329" t="str">
            <v>Burlington RE-6J</v>
          </cell>
          <cell r="G1329">
            <v>1150</v>
          </cell>
          <cell r="H1329" t="str">
            <v>Burlington Middle School</v>
          </cell>
          <cell r="I1329" t="str">
            <v>N</v>
          </cell>
          <cell r="J1329" t="str">
            <v>EM</v>
          </cell>
          <cell r="K1329" t="str">
            <v>N</v>
          </cell>
          <cell r="L1329" t="str">
            <v>The school does not serve students in grades K-3 and does not need to meet these additional planning requirements.</v>
          </cell>
          <cell r="M1329" t="str">
            <v>Y</v>
          </cell>
          <cell r="N1329" t="str">
            <v>Secondary schools must review and reflect on disparities of disaggregated groups within the school course offerings. Because the state is pausing the course taking reports, CDE will not be monitoring this particular requirement until reporting resumes.</v>
          </cell>
          <cell r="O1329">
            <v>666</v>
          </cell>
        </row>
        <row r="1330">
          <cell r="E1330">
            <v>1500</v>
          </cell>
          <cell r="F1330" t="str">
            <v>Burlington RE-6J</v>
          </cell>
          <cell r="G1330">
            <v>1152</v>
          </cell>
          <cell r="H1330" t="str">
            <v>Burlington High School</v>
          </cell>
          <cell r="I1330" t="str">
            <v>N</v>
          </cell>
          <cell r="J1330" t="str">
            <v>H</v>
          </cell>
          <cell r="K1330" t="str">
            <v>N</v>
          </cell>
          <cell r="L1330" t="str">
            <v>The school does not serve students in grades K-3 and does not need to meet these additional planning requirements.</v>
          </cell>
          <cell r="M1330" t="str">
            <v>Y</v>
          </cell>
          <cell r="N1330" t="str">
            <v>Secondary schools must review and reflect on disparities of disaggregated groups within the school course offerings. Because the state is pausing the course taking reports, CDE will not be monitoring this particular requirement until reporting resumes.</v>
          </cell>
          <cell r="O1330">
            <v>666</v>
          </cell>
        </row>
        <row r="1331">
          <cell r="E1331">
            <v>1500</v>
          </cell>
          <cell r="F1331" t="str">
            <v>Burlington RE-6J</v>
          </cell>
          <cell r="G1331" t="str">
            <v>ALL</v>
          </cell>
          <cell r="H1331" t="str">
            <v>ALL</v>
          </cell>
          <cell r="I1331" t="str">
            <v>N</v>
          </cell>
          <cell r="J1331" t="str">
            <v>EMH</v>
          </cell>
          <cell r="K1331" t="str">
            <v>Y</v>
          </cell>
          <cell r="L13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31" t="str">
            <v>Y</v>
          </cell>
          <cell r="N1331" t="str">
            <v>Districts must review and reflect on disparities of disaggregated groups within the school course offerings. Because the state is pausing the course taking reports, CDE will not be monitoring this particular requirement until reporting resumes.</v>
          </cell>
          <cell r="O1331">
            <v>666</v>
          </cell>
        </row>
        <row r="1332">
          <cell r="E1332">
            <v>1510</v>
          </cell>
          <cell r="F1332" t="str">
            <v>Lake County R-1</v>
          </cell>
          <cell r="G1332">
            <v>1700</v>
          </cell>
          <cell r="H1332" t="str">
            <v>Cloud City High School</v>
          </cell>
          <cell r="I1332" t="str">
            <v>Y</v>
          </cell>
          <cell r="J1332" t="str">
            <v>H</v>
          </cell>
          <cell r="K1332" t="str">
            <v>N</v>
          </cell>
          <cell r="L1332" t="str">
            <v>The school does not serve students in grades K-3 and does not need to meet these additional planning requirements.</v>
          </cell>
          <cell r="M1332" t="str">
            <v>Y</v>
          </cell>
          <cell r="N1332" t="str">
            <v>Secondary schools must review and reflect on disparities of disaggregated groups within the school course offerings. Because the state is pausing the course taking reports, CDE will not be monitoring this particular requirement until reporting resumes.</v>
          </cell>
          <cell r="O1332">
            <v>885</v>
          </cell>
        </row>
        <row r="1333">
          <cell r="E1333">
            <v>1510</v>
          </cell>
          <cell r="F1333" t="str">
            <v>Lake County R-1</v>
          </cell>
          <cell r="G1333">
            <v>4901</v>
          </cell>
          <cell r="H1333" t="str">
            <v>Lake County Intermediate School</v>
          </cell>
          <cell r="I1333" t="str">
            <v>N</v>
          </cell>
          <cell r="J1333" t="str">
            <v>E</v>
          </cell>
          <cell r="K1333" t="str">
            <v>Y</v>
          </cell>
          <cell r="L13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33" t="str">
            <v>N</v>
          </cell>
          <cell r="N1333" t="str">
            <v>The school does not serve secondary students and does not need to meet these additional planning requirements.</v>
          </cell>
          <cell r="O1333">
            <v>885</v>
          </cell>
        </row>
        <row r="1334">
          <cell r="E1334">
            <v>1510</v>
          </cell>
          <cell r="F1334" t="str">
            <v>Lake County R-1</v>
          </cell>
          <cell r="G1334">
            <v>4904</v>
          </cell>
          <cell r="H1334" t="str">
            <v>Lake County High School</v>
          </cell>
          <cell r="I1334" t="str">
            <v>N</v>
          </cell>
          <cell r="J1334" t="str">
            <v>MH</v>
          </cell>
          <cell r="K1334" t="str">
            <v>N</v>
          </cell>
          <cell r="L1334" t="str">
            <v>The school does not serve students in grades K-3 and does not need to meet these additional planning requirements.</v>
          </cell>
          <cell r="M1334" t="str">
            <v>Y</v>
          </cell>
          <cell r="N1334" t="str">
            <v>Secondary schools must review and reflect on disparities of disaggregated groups within the school course offerings. Because the state is pausing the course taking reports, CDE will not be monitoring this particular requirement until reporting resumes.</v>
          </cell>
          <cell r="O1334">
            <v>885</v>
          </cell>
        </row>
        <row r="1335">
          <cell r="E1335">
            <v>1510</v>
          </cell>
          <cell r="F1335" t="str">
            <v>Lake County R-1</v>
          </cell>
          <cell r="G1335">
            <v>9486</v>
          </cell>
          <cell r="H1335" t="str">
            <v>Lake County Elementary School</v>
          </cell>
          <cell r="I1335" t="str">
            <v>N</v>
          </cell>
          <cell r="J1335" t="str">
            <v>E</v>
          </cell>
          <cell r="K1335" t="str">
            <v>Y</v>
          </cell>
          <cell r="L13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35" t="str">
            <v>N</v>
          </cell>
          <cell r="N1335" t="str">
            <v>The school does not serve secondary students and does not need to meet these additional planning requirements.</v>
          </cell>
          <cell r="O1335">
            <v>885</v>
          </cell>
        </row>
        <row r="1336">
          <cell r="E1336">
            <v>1510</v>
          </cell>
          <cell r="F1336" t="str">
            <v>Lake County R-1</v>
          </cell>
          <cell r="G1336" t="str">
            <v>ALL</v>
          </cell>
          <cell r="H1336" t="str">
            <v>ALL</v>
          </cell>
          <cell r="I1336" t="str">
            <v>N</v>
          </cell>
          <cell r="J1336" t="str">
            <v>EMH</v>
          </cell>
          <cell r="K1336" t="str">
            <v>Y</v>
          </cell>
          <cell r="L13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36" t="str">
            <v>Y</v>
          </cell>
          <cell r="N1336" t="str">
            <v>Districts must review and reflect on disparities of disaggregated groups within the school course offerings. Because the state is pausing the course taking reports, CDE will not be monitoring this particular requirement until reporting resumes.</v>
          </cell>
          <cell r="O1336">
            <v>885</v>
          </cell>
        </row>
        <row r="1337">
          <cell r="E1337">
            <v>1520</v>
          </cell>
          <cell r="F1337" t="str">
            <v>Durango 9-R</v>
          </cell>
          <cell r="G1337">
            <v>225</v>
          </cell>
          <cell r="H1337" t="str">
            <v>Animas Valley Elementary School</v>
          </cell>
          <cell r="I1337" t="str">
            <v>N</v>
          </cell>
          <cell r="J1337" t="str">
            <v>E</v>
          </cell>
          <cell r="K1337" t="str">
            <v>Y</v>
          </cell>
          <cell r="L13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37" t="str">
            <v>N</v>
          </cell>
          <cell r="N1337" t="str">
            <v>The school does not serve secondary students and does not need to meet these additional planning requirements.</v>
          </cell>
          <cell r="O1337">
            <v>4157</v>
          </cell>
        </row>
        <row r="1338">
          <cell r="E1338">
            <v>1520</v>
          </cell>
          <cell r="F1338" t="str">
            <v>Durango 9-R</v>
          </cell>
          <cell r="G1338">
            <v>2318</v>
          </cell>
          <cell r="H1338" t="str">
            <v>Durango High School</v>
          </cell>
          <cell r="I1338" t="str">
            <v>N</v>
          </cell>
          <cell r="J1338" t="str">
            <v>H</v>
          </cell>
          <cell r="K1338" t="str">
            <v>N</v>
          </cell>
          <cell r="L1338" t="str">
            <v>The school does not serve students in grades K-3 and does not need to meet these additional planning requirements.</v>
          </cell>
          <cell r="M1338" t="str">
            <v>Y</v>
          </cell>
          <cell r="N1338" t="str">
            <v>Secondary schools must review and reflect on disparities of disaggregated groups within the school course offerings. Because the state is pausing the course taking reports, CDE will not be monitoring this particular requirement until reporting resumes.</v>
          </cell>
          <cell r="O1338">
            <v>4157</v>
          </cell>
        </row>
        <row r="1339">
          <cell r="E1339">
            <v>1520</v>
          </cell>
          <cell r="F1339" t="str">
            <v>Durango 9-R</v>
          </cell>
          <cell r="G1339">
            <v>3012</v>
          </cell>
          <cell r="H1339" t="str">
            <v>Florida Mesa Elementary School</v>
          </cell>
          <cell r="I1339" t="str">
            <v>N</v>
          </cell>
          <cell r="J1339" t="str">
            <v>E</v>
          </cell>
          <cell r="K1339" t="str">
            <v>Y</v>
          </cell>
          <cell r="L13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39" t="str">
            <v>N</v>
          </cell>
          <cell r="N1339" t="str">
            <v>The school does not serve secondary students and does not need to meet these additional planning requirements.</v>
          </cell>
          <cell r="O1339">
            <v>4157</v>
          </cell>
        </row>
        <row r="1340">
          <cell r="E1340">
            <v>1520</v>
          </cell>
          <cell r="F1340" t="str">
            <v>Durango 9-R</v>
          </cell>
          <cell r="G1340">
            <v>3050</v>
          </cell>
          <cell r="H1340" t="str">
            <v>Fort Lewis Mesa Elementary School</v>
          </cell>
          <cell r="I1340" t="str">
            <v>N</v>
          </cell>
          <cell r="J1340" t="str">
            <v>E</v>
          </cell>
          <cell r="K1340" t="str">
            <v>Y</v>
          </cell>
          <cell r="L13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40" t="str">
            <v>N</v>
          </cell>
          <cell r="N1340" t="str">
            <v>The school does not serve secondary students and does not need to meet these additional planning requirements.</v>
          </cell>
          <cell r="O1340">
            <v>4157</v>
          </cell>
        </row>
        <row r="1341">
          <cell r="E1341">
            <v>1520</v>
          </cell>
          <cell r="F1341" t="str">
            <v>Durango 9-R</v>
          </cell>
          <cell r="G1341">
            <v>3571</v>
          </cell>
          <cell r="H1341" t="str">
            <v>Durango Big Picture High School</v>
          </cell>
          <cell r="I1341" t="str">
            <v>Y</v>
          </cell>
          <cell r="J1341" t="str">
            <v>H</v>
          </cell>
          <cell r="K1341" t="str">
            <v>N</v>
          </cell>
          <cell r="L1341" t="str">
            <v>The school does not serve students in grades K-3 and does not need to meet these additional planning requirements.</v>
          </cell>
          <cell r="M1341" t="str">
            <v>Y</v>
          </cell>
          <cell r="N1341" t="str">
            <v>Secondary schools must review and reflect on disparities of disaggregated groups within the school course offerings. Because the state is pausing the course taking reports, CDE will not be monitoring this particular requirement until reporting resumes.</v>
          </cell>
          <cell r="O1341">
            <v>4157</v>
          </cell>
        </row>
        <row r="1342">
          <cell r="E1342">
            <v>1520</v>
          </cell>
          <cell r="F1342" t="str">
            <v>Durango 9-R</v>
          </cell>
          <cell r="G1342">
            <v>4384</v>
          </cell>
          <cell r="H1342" t="str">
            <v>The Juniper School</v>
          </cell>
          <cell r="I1342" t="str">
            <v>N</v>
          </cell>
          <cell r="J1342" t="str">
            <v>EM</v>
          </cell>
          <cell r="K1342" t="str">
            <v>Y</v>
          </cell>
          <cell r="L13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42" t="str">
            <v>Y</v>
          </cell>
          <cell r="N1342" t="str">
            <v>Secondary schools must review and reflect on disparities of disaggregated groups within the school course offerings. Because the state is pausing the course taking reports, CDE will not be monitoring this particular requirement until reporting resumes.</v>
          </cell>
          <cell r="O1342">
            <v>4157</v>
          </cell>
        </row>
        <row r="1343">
          <cell r="E1343">
            <v>1520</v>
          </cell>
          <cell r="F1343" t="str">
            <v>Durango 9-R</v>
          </cell>
          <cell r="G1343">
            <v>5888</v>
          </cell>
          <cell r="H1343" t="str">
            <v>Miller Middle School</v>
          </cell>
          <cell r="I1343" t="str">
            <v>N</v>
          </cell>
          <cell r="J1343" t="str">
            <v>M</v>
          </cell>
          <cell r="K1343" t="str">
            <v>N</v>
          </cell>
          <cell r="L1343" t="str">
            <v>The school does not serve students in grades K-3 and does not need to meet these additional planning requirements.</v>
          </cell>
          <cell r="M1343" t="str">
            <v>Y</v>
          </cell>
          <cell r="N1343" t="str">
            <v>Secondary schools must review and reflect on disparities of disaggregated groups within the school course offerings. Because the state is pausing the course taking reports, CDE will not be monitoring this particular requirement until reporting resumes.</v>
          </cell>
          <cell r="O1343">
            <v>4157</v>
          </cell>
        </row>
        <row r="1344">
          <cell r="E1344">
            <v>1520</v>
          </cell>
          <cell r="F1344" t="str">
            <v>Durango 9-R</v>
          </cell>
          <cell r="G1344">
            <v>6222</v>
          </cell>
          <cell r="H1344" t="str">
            <v>Needham Elementary School</v>
          </cell>
          <cell r="I1344" t="str">
            <v>N</v>
          </cell>
          <cell r="J1344" t="str">
            <v>E</v>
          </cell>
          <cell r="K1344" t="str">
            <v>Y</v>
          </cell>
          <cell r="L13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44" t="str">
            <v>N</v>
          </cell>
          <cell r="N1344" t="str">
            <v>The school does not serve secondary students and does not need to meet these additional planning requirements.</v>
          </cell>
          <cell r="O1344">
            <v>4157</v>
          </cell>
        </row>
        <row r="1345">
          <cell r="E1345">
            <v>1520</v>
          </cell>
          <cell r="F1345" t="str">
            <v>Durango 9-R</v>
          </cell>
          <cell r="G1345">
            <v>6738</v>
          </cell>
          <cell r="H1345" t="str">
            <v>Park Elementary School</v>
          </cell>
          <cell r="I1345" t="str">
            <v>N</v>
          </cell>
          <cell r="J1345" t="str">
            <v>E</v>
          </cell>
          <cell r="K1345" t="str">
            <v>Y</v>
          </cell>
          <cell r="L134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45" t="str">
            <v>N</v>
          </cell>
          <cell r="N1345" t="str">
            <v>The school does not serve secondary students and does not need to meet these additional planning requirements.</v>
          </cell>
          <cell r="O1345">
            <v>4157</v>
          </cell>
        </row>
        <row r="1346">
          <cell r="E1346">
            <v>1520</v>
          </cell>
          <cell r="F1346" t="str">
            <v>Durango 9-R</v>
          </cell>
          <cell r="G1346">
            <v>7402</v>
          </cell>
          <cell r="H1346" t="str">
            <v>Riverview Elementary School</v>
          </cell>
          <cell r="I1346" t="str">
            <v>N</v>
          </cell>
          <cell r="J1346" t="str">
            <v>E</v>
          </cell>
          <cell r="K1346" t="str">
            <v>Y</v>
          </cell>
          <cell r="L13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46" t="str">
            <v>N</v>
          </cell>
          <cell r="N1346" t="str">
            <v>The school does not serve secondary students and does not need to meet these additional planning requirements.</v>
          </cell>
          <cell r="O1346">
            <v>4157</v>
          </cell>
        </row>
        <row r="1347">
          <cell r="E1347">
            <v>1520</v>
          </cell>
          <cell r="F1347" t="str">
            <v>Durango 9-R</v>
          </cell>
          <cell r="G1347">
            <v>7994</v>
          </cell>
          <cell r="H1347" t="str">
            <v>Escalante Middle School</v>
          </cell>
          <cell r="I1347" t="str">
            <v>N</v>
          </cell>
          <cell r="J1347" t="str">
            <v>M</v>
          </cell>
          <cell r="K1347" t="str">
            <v>N</v>
          </cell>
          <cell r="L1347" t="str">
            <v>The school does not serve students in grades K-3 and does not need to meet these additional planning requirements.</v>
          </cell>
          <cell r="M1347" t="str">
            <v>Y</v>
          </cell>
          <cell r="N1347" t="str">
            <v>Secondary schools must review and reflect on disparities of disaggregated groups within the school course offerings. Because the state is pausing the course taking reports, CDE will not be monitoring this particular requirement until reporting resumes.</v>
          </cell>
          <cell r="O1347">
            <v>4157</v>
          </cell>
        </row>
        <row r="1348">
          <cell r="E1348">
            <v>1520</v>
          </cell>
          <cell r="F1348" t="str">
            <v>Durango 9-R</v>
          </cell>
          <cell r="G1348">
            <v>8388</v>
          </cell>
          <cell r="H1348" t="str">
            <v>Sunnyside Elementary School</v>
          </cell>
          <cell r="I1348" t="str">
            <v>N</v>
          </cell>
          <cell r="J1348" t="str">
            <v>E</v>
          </cell>
          <cell r="K1348" t="str">
            <v>Y</v>
          </cell>
          <cell r="L13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48" t="str">
            <v>N</v>
          </cell>
          <cell r="N1348" t="str">
            <v>The school does not serve secondary students and does not need to meet these additional planning requirements.</v>
          </cell>
          <cell r="O1348">
            <v>4157</v>
          </cell>
        </row>
        <row r="1349">
          <cell r="E1349">
            <v>1520</v>
          </cell>
          <cell r="F1349" t="str">
            <v>Durango 9-R</v>
          </cell>
          <cell r="G1349" t="str">
            <v>ALL</v>
          </cell>
          <cell r="H1349" t="str">
            <v>ALL</v>
          </cell>
          <cell r="I1349" t="str">
            <v>N</v>
          </cell>
          <cell r="J1349" t="str">
            <v>EMH</v>
          </cell>
          <cell r="K1349" t="str">
            <v>Y</v>
          </cell>
          <cell r="L13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49" t="str">
            <v>Y</v>
          </cell>
          <cell r="N1349" t="str">
            <v>Districts must review and reflect on disparities of disaggregated groups within the school course offerings. Because the state is pausing the course taking reports, CDE will not be monitoring this particular requirement until reporting resumes.</v>
          </cell>
          <cell r="O1349">
            <v>4157</v>
          </cell>
        </row>
        <row r="1350">
          <cell r="E1350">
            <v>1530</v>
          </cell>
          <cell r="F1350" t="str">
            <v>Bayfield 10 Jt-R</v>
          </cell>
          <cell r="G1350">
            <v>632</v>
          </cell>
          <cell r="H1350" t="str">
            <v>Bayfield Intermediate School</v>
          </cell>
          <cell r="I1350" t="str">
            <v>N</v>
          </cell>
          <cell r="J1350" t="str">
            <v>E</v>
          </cell>
          <cell r="K1350" t="str">
            <v>Y</v>
          </cell>
          <cell r="L13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50" t="str">
            <v>N</v>
          </cell>
          <cell r="N1350" t="str">
            <v>The school does not serve secondary students and does not need to meet these additional planning requirements.</v>
          </cell>
          <cell r="O1350">
            <v>1183</v>
          </cell>
        </row>
        <row r="1351">
          <cell r="E1351">
            <v>1530</v>
          </cell>
          <cell r="F1351" t="str">
            <v>Bayfield 10 Jt-R</v>
          </cell>
          <cell r="G1351">
            <v>636</v>
          </cell>
          <cell r="H1351" t="str">
            <v>Bayfield Middle School</v>
          </cell>
          <cell r="I1351" t="str">
            <v>N</v>
          </cell>
          <cell r="J1351" t="str">
            <v>M</v>
          </cell>
          <cell r="K1351" t="str">
            <v>N</v>
          </cell>
          <cell r="L1351" t="str">
            <v>The school does not serve students in grades K-3 and does not need to meet these additional planning requirements.</v>
          </cell>
          <cell r="M1351" t="str">
            <v>Y</v>
          </cell>
          <cell r="N1351" t="str">
            <v>Secondary schools must review and reflect on disparities of disaggregated groups within the school course offerings. Because the state is pausing the course taking reports, CDE will not be monitoring this particular requirement until reporting resumes.</v>
          </cell>
          <cell r="O1351">
            <v>1183</v>
          </cell>
        </row>
        <row r="1352">
          <cell r="E1352">
            <v>1530</v>
          </cell>
          <cell r="F1352" t="str">
            <v>Bayfield 10 Jt-R</v>
          </cell>
          <cell r="G1352">
            <v>640</v>
          </cell>
          <cell r="H1352" t="str">
            <v>Bayfield High School</v>
          </cell>
          <cell r="I1352" t="str">
            <v>N</v>
          </cell>
          <cell r="J1352" t="str">
            <v>H</v>
          </cell>
          <cell r="K1352" t="str">
            <v>N</v>
          </cell>
          <cell r="L1352" t="str">
            <v>The school does not serve students in grades K-3 and does not need to meet these additional planning requirements.</v>
          </cell>
          <cell r="M1352" t="str">
            <v>Y</v>
          </cell>
          <cell r="N1352" t="str">
            <v>Secondary schools must review and reflect on disparities of disaggregated groups within the school course offerings. Because the state is pausing the course taking reports, CDE will not be monitoring this particular requirement until reporting resumes.</v>
          </cell>
          <cell r="O1352">
            <v>1183</v>
          </cell>
        </row>
        <row r="1353">
          <cell r="E1353">
            <v>1530</v>
          </cell>
          <cell r="F1353" t="str">
            <v>Bayfield 10 Jt-R</v>
          </cell>
          <cell r="G1353">
            <v>642</v>
          </cell>
          <cell r="H1353" t="str">
            <v>Bayfield Primary School</v>
          </cell>
          <cell r="I1353" t="str">
            <v>N</v>
          </cell>
          <cell r="J1353" t="str">
            <v>E</v>
          </cell>
          <cell r="K1353" t="str">
            <v>Y</v>
          </cell>
          <cell r="L13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53" t="str">
            <v>N</v>
          </cell>
          <cell r="N1353" t="str">
            <v>The school does not serve secondary students and does not need to meet these additional planning requirements.</v>
          </cell>
          <cell r="O1353">
            <v>1183</v>
          </cell>
        </row>
        <row r="1354">
          <cell r="E1354">
            <v>1530</v>
          </cell>
          <cell r="F1354" t="str">
            <v>Bayfield 10 Jt-R</v>
          </cell>
          <cell r="G1354" t="str">
            <v>ALL</v>
          </cell>
          <cell r="H1354" t="str">
            <v>ALL</v>
          </cell>
          <cell r="I1354" t="str">
            <v>N</v>
          </cell>
          <cell r="J1354" t="str">
            <v>EMH</v>
          </cell>
          <cell r="K1354" t="str">
            <v>Y</v>
          </cell>
          <cell r="L13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54" t="str">
            <v>Y</v>
          </cell>
          <cell r="N1354" t="str">
            <v>Districts must review and reflect on disparities of disaggregated groups within the school course offerings. Because the state is pausing the course taking reports, CDE will not be monitoring this particular requirement until reporting resumes.</v>
          </cell>
          <cell r="O1354">
            <v>1183</v>
          </cell>
        </row>
        <row r="1355">
          <cell r="E1355">
            <v>1540</v>
          </cell>
          <cell r="F1355" t="str">
            <v>Ignacio 11 JT</v>
          </cell>
          <cell r="G1355">
            <v>4252</v>
          </cell>
          <cell r="H1355" t="str">
            <v>Ignacio Elementary School</v>
          </cell>
          <cell r="I1355" t="str">
            <v>N</v>
          </cell>
          <cell r="J1355" t="str">
            <v>E</v>
          </cell>
          <cell r="K1355" t="str">
            <v>Y</v>
          </cell>
          <cell r="L13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55" t="str">
            <v>N</v>
          </cell>
          <cell r="N1355" t="str">
            <v>The school does not serve secondary students and does not need to meet these additional planning requirements.</v>
          </cell>
          <cell r="O1355">
            <v>605</v>
          </cell>
        </row>
        <row r="1356">
          <cell r="E1356">
            <v>1540</v>
          </cell>
          <cell r="F1356" t="str">
            <v>Ignacio 11 JT</v>
          </cell>
          <cell r="G1356">
            <v>4254</v>
          </cell>
          <cell r="H1356" t="str">
            <v>Ignacio Middle School</v>
          </cell>
          <cell r="I1356" t="str">
            <v>N</v>
          </cell>
          <cell r="J1356" t="str">
            <v>M</v>
          </cell>
          <cell r="K1356" t="str">
            <v>N</v>
          </cell>
          <cell r="L1356" t="str">
            <v>The school does not serve students in grades K-3 and does not need to meet these additional planning requirements.</v>
          </cell>
          <cell r="M1356" t="str">
            <v>Y</v>
          </cell>
          <cell r="N1356" t="str">
            <v>Secondary schools must review and reflect on disparities of disaggregated groups within the school course offerings. Because the state is pausing the course taking reports, CDE will not be monitoring this particular requirement until reporting resumes.</v>
          </cell>
          <cell r="O1356">
            <v>605</v>
          </cell>
        </row>
        <row r="1357">
          <cell r="E1357">
            <v>1540</v>
          </cell>
          <cell r="F1357" t="str">
            <v>Ignacio 11 JT</v>
          </cell>
          <cell r="G1357">
            <v>4258</v>
          </cell>
          <cell r="H1357" t="str">
            <v>Ignacio High School</v>
          </cell>
          <cell r="I1357" t="str">
            <v>N</v>
          </cell>
          <cell r="J1357" t="str">
            <v>H</v>
          </cell>
          <cell r="K1357" t="str">
            <v>N</v>
          </cell>
          <cell r="L1357" t="str">
            <v>The school does not serve students in grades K-3 and does not need to meet these additional planning requirements.</v>
          </cell>
          <cell r="M1357" t="str">
            <v>Y</v>
          </cell>
          <cell r="N1357" t="str">
            <v>Secondary schools must review and reflect on disparities of disaggregated groups within the school course offerings. Because the state is pausing the course taking reports, CDE will not be monitoring this particular requirement until reporting resumes.</v>
          </cell>
          <cell r="O1357">
            <v>605</v>
          </cell>
        </row>
        <row r="1358">
          <cell r="E1358">
            <v>1540</v>
          </cell>
          <cell r="F1358" t="str">
            <v>Ignacio 11 JT</v>
          </cell>
          <cell r="G1358" t="str">
            <v>ALL</v>
          </cell>
          <cell r="H1358" t="str">
            <v>ALL</v>
          </cell>
          <cell r="I1358" t="str">
            <v>N</v>
          </cell>
          <cell r="J1358" t="str">
            <v>EMH</v>
          </cell>
          <cell r="K1358" t="str">
            <v>Y</v>
          </cell>
          <cell r="L13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58" t="str">
            <v>Y</v>
          </cell>
          <cell r="N1358" t="str">
            <v>Districts must review and reflect on disparities of disaggregated groups within the school course offerings. Because the state is pausing the course taking reports, CDE will not be monitoring this particular requirement until reporting resumes.</v>
          </cell>
          <cell r="O1358">
            <v>605</v>
          </cell>
        </row>
        <row r="1359">
          <cell r="E1359">
            <v>1550</v>
          </cell>
          <cell r="F1359" t="str">
            <v>Poudre R-1</v>
          </cell>
          <cell r="G1359">
            <v>146</v>
          </cell>
          <cell r="H1359" t="str">
            <v>Ridgeview Classical Schools</v>
          </cell>
          <cell r="I1359" t="str">
            <v>N</v>
          </cell>
          <cell r="J1359" t="str">
            <v>EMH</v>
          </cell>
          <cell r="K1359" t="str">
            <v>Y</v>
          </cell>
          <cell r="L13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59" t="str">
            <v>Y</v>
          </cell>
          <cell r="N1359" t="str">
            <v>Secondary schools must review and reflect on disparities of disaggregated groups within the school course offerings. Because the state is pausing the course taking reports, CDE will not be monitoring this particular requirement until reporting resumes.</v>
          </cell>
          <cell r="O1359">
            <v>28644</v>
          </cell>
        </row>
        <row r="1360">
          <cell r="E1360">
            <v>1550</v>
          </cell>
          <cell r="F1360" t="str">
            <v>Poudre R-1</v>
          </cell>
          <cell r="G1360">
            <v>473</v>
          </cell>
          <cell r="H1360" t="str">
            <v>PSD Mountain Schools</v>
          </cell>
          <cell r="I1360" t="str">
            <v>N</v>
          </cell>
          <cell r="J1360" t="str">
            <v>E</v>
          </cell>
          <cell r="K1360" t="str">
            <v>Y</v>
          </cell>
          <cell r="L13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60" t="str">
            <v>N</v>
          </cell>
          <cell r="N1360" t="str">
            <v>The school does not serve secondary students and does not need to meet these additional planning requirements.</v>
          </cell>
          <cell r="O1360">
            <v>28644</v>
          </cell>
        </row>
        <row r="1361">
          <cell r="E1361">
            <v>1550</v>
          </cell>
          <cell r="F1361" t="str">
            <v>Poudre R-1</v>
          </cell>
          <cell r="G1361">
            <v>477</v>
          </cell>
          <cell r="H1361" t="str">
            <v>Zach Elementary School</v>
          </cell>
          <cell r="I1361" t="str">
            <v>N</v>
          </cell>
          <cell r="J1361" t="str">
            <v>E</v>
          </cell>
          <cell r="K1361" t="str">
            <v>Y</v>
          </cell>
          <cell r="L13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61" t="str">
            <v>N</v>
          </cell>
          <cell r="N1361" t="str">
            <v>The school does not serve secondary students and does not need to meet these additional planning requirements.</v>
          </cell>
          <cell r="O1361">
            <v>28644</v>
          </cell>
        </row>
        <row r="1362">
          <cell r="E1362">
            <v>1550</v>
          </cell>
          <cell r="F1362" t="str">
            <v>Poudre R-1</v>
          </cell>
          <cell r="G1362">
            <v>490</v>
          </cell>
          <cell r="H1362" t="str">
            <v>Bacon Elementary School</v>
          </cell>
          <cell r="I1362" t="str">
            <v>N</v>
          </cell>
          <cell r="J1362" t="str">
            <v>E</v>
          </cell>
          <cell r="K1362" t="str">
            <v>Y</v>
          </cell>
          <cell r="L13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62" t="str">
            <v>N</v>
          </cell>
          <cell r="N1362" t="str">
            <v>The school does not serve secondary students and does not need to meet these additional planning requirements.</v>
          </cell>
          <cell r="O1362">
            <v>28644</v>
          </cell>
        </row>
        <row r="1363">
          <cell r="E1363">
            <v>1550</v>
          </cell>
          <cell r="F1363" t="str">
            <v>Poudre R-1</v>
          </cell>
          <cell r="G1363">
            <v>498</v>
          </cell>
          <cell r="H1363" t="str">
            <v>Bethke Elementary School</v>
          </cell>
          <cell r="I1363" t="str">
            <v>N</v>
          </cell>
          <cell r="J1363" t="str">
            <v>E</v>
          </cell>
          <cell r="K1363" t="str">
            <v>Y</v>
          </cell>
          <cell r="L13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63" t="str">
            <v>N</v>
          </cell>
          <cell r="N1363" t="str">
            <v>The school does not serve secondary students and does not need to meet these additional planning requirements.</v>
          </cell>
          <cell r="O1363">
            <v>28644</v>
          </cell>
        </row>
        <row r="1364">
          <cell r="E1364">
            <v>1550</v>
          </cell>
          <cell r="F1364" t="str">
            <v>Poudre R-1</v>
          </cell>
          <cell r="G1364">
            <v>612</v>
          </cell>
          <cell r="H1364" t="str">
            <v>Bauder Elementary School</v>
          </cell>
          <cell r="I1364" t="str">
            <v>N</v>
          </cell>
          <cell r="J1364" t="str">
            <v>E</v>
          </cell>
          <cell r="K1364" t="str">
            <v>Y</v>
          </cell>
          <cell r="L13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64" t="str">
            <v>N</v>
          </cell>
          <cell r="N1364" t="str">
            <v>The school does not serve secondary students and does not need to meet these additional planning requirements.</v>
          </cell>
          <cell r="O1364">
            <v>28644</v>
          </cell>
        </row>
        <row r="1365">
          <cell r="E1365">
            <v>1550</v>
          </cell>
          <cell r="F1365" t="str">
            <v>Poudre R-1</v>
          </cell>
          <cell r="G1365">
            <v>678</v>
          </cell>
          <cell r="H1365" t="str">
            <v>Beattie Elementary School</v>
          </cell>
          <cell r="I1365" t="str">
            <v>N</v>
          </cell>
          <cell r="J1365" t="str">
            <v>E</v>
          </cell>
          <cell r="K1365" t="str">
            <v>Y</v>
          </cell>
          <cell r="L13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65" t="str">
            <v>N</v>
          </cell>
          <cell r="N1365" t="str">
            <v>The school does not serve secondary students and does not need to meet these additional planning requirements.</v>
          </cell>
          <cell r="O1365">
            <v>28644</v>
          </cell>
        </row>
        <row r="1366">
          <cell r="E1366">
            <v>1550</v>
          </cell>
          <cell r="F1366" t="str">
            <v>Poudre R-1</v>
          </cell>
          <cell r="G1366">
            <v>766</v>
          </cell>
          <cell r="H1366" t="str">
            <v>Bennett Elementary School</v>
          </cell>
          <cell r="I1366" t="str">
            <v>N</v>
          </cell>
          <cell r="J1366" t="str">
            <v>E</v>
          </cell>
          <cell r="K1366" t="str">
            <v>Y</v>
          </cell>
          <cell r="L13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66" t="str">
            <v>N</v>
          </cell>
          <cell r="N1366" t="str">
            <v>The school does not serve secondary students and does not need to meet these additional planning requirements.</v>
          </cell>
          <cell r="O1366">
            <v>28644</v>
          </cell>
        </row>
        <row r="1367">
          <cell r="E1367">
            <v>1550</v>
          </cell>
          <cell r="F1367" t="str">
            <v>Poudre R-1</v>
          </cell>
          <cell r="G1367">
            <v>892</v>
          </cell>
          <cell r="H1367" t="str">
            <v>Blevins Middle School</v>
          </cell>
          <cell r="I1367" t="str">
            <v>N</v>
          </cell>
          <cell r="J1367" t="str">
            <v>M</v>
          </cell>
          <cell r="K1367" t="str">
            <v>N</v>
          </cell>
          <cell r="L1367" t="str">
            <v>The school does not serve students in grades K-3 and does not need to meet these additional planning requirements.</v>
          </cell>
          <cell r="M1367" t="str">
            <v>Y</v>
          </cell>
          <cell r="N1367" t="str">
            <v>Secondary schools must review and reflect on disparities of disaggregated groups within the school course offerings. Because the state is pausing the course taking reports, CDE will not be monitoring this particular requirement until reporting resumes.</v>
          </cell>
          <cell r="O1367">
            <v>28644</v>
          </cell>
        </row>
        <row r="1368">
          <cell r="E1368">
            <v>1550</v>
          </cell>
          <cell r="F1368" t="str">
            <v>Poudre R-1</v>
          </cell>
          <cell r="G1368">
            <v>898</v>
          </cell>
          <cell r="H1368" t="str">
            <v>Boltz Middle School</v>
          </cell>
          <cell r="I1368" t="str">
            <v>N</v>
          </cell>
          <cell r="J1368" t="str">
            <v>M</v>
          </cell>
          <cell r="K1368" t="str">
            <v>N</v>
          </cell>
          <cell r="L1368" t="str">
            <v>The school does not serve students in grades K-3 and does not need to meet these additional planning requirements.</v>
          </cell>
          <cell r="M1368" t="str">
            <v>Y</v>
          </cell>
          <cell r="N1368" t="str">
            <v>Secondary schools must review and reflect on disparities of disaggregated groups within the school course offerings. Because the state is pausing the course taking reports, CDE will not be monitoring this particular requirement until reporting resumes.</v>
          </cell>
          <cell r="O1368">
            <v>28644</v>
          </cell>
        </row>
        <row r="1369">
          <cell r="E1369">
            <v>1550</v>
          </cell>
          <cell r="F1369" t="str">
            <v>Poudre R-1</v>
          </cell>
          <cell r="G1369">
            <v>1186</v>
          </cell>
          <cell r="H1369" t="str">
            <v>Cache La Poudre Elementary School</v>
          </cell>
          <cell r="I1369" t="str">
            <v>N</v>
          </cell>
          <cell r="J1369" t="str">
            <v>E</v>
          </cell>
          <cell r="K1369" t="str">
            <v>Y</v>
          </cell>
          <cell r="L13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69" t="str">
            <v>N</v>
          </cell>
          <cell r="N1369" t="str">
            <v>The school does not serve secondary students and does not need to meet these additional planning requirements.</v>
          </cell>
          <cell r="O1369">
            <v>28644</v>
          </cell>
        </row>
        <row r="1370">
          <cell r="E1370">
            <v>1550</v>
          </cell>
          <cell r="F1370" t="str">
            <v>Poudre R-1</v>
          </cell>
          <cell r="G1370">
            <v>1190</v>
          </cell>
          <cell r="H1370" t="str">
            <v>Cache La Poudre Middle School</v>
          </cell>
          <cell r="I1370" t="str">
            <v>N</v>
          </cell>
          <cell r="J1370" t="str">
            <v>M</v>
          </cell>
          <cell r="K1370" t="str">
            <v>N</v>
          </cell>
          <cell r="L1370" t="str">
            <v>The school does not serve students in grades K-3 and does not need to meet these additional planning requirements.</v>
          </cell>
          <cell r="M1370" t="str">
            <v>Y</v>
          </cell>
          <cell r="N1370" t="str">
            <v>Secondary schools must review and reflect on disparities of disaggregated groups within the school course offerings. Because the state is pausing the course taking reports, CDE will not be monitoring this particular requirement until reporting resumes.</v>
          </cell>
          <cell r="O1370">
            <v>28644</v>
          </cell>
        </row>
        <row r="1371">
          <cell r="E1371">
            <v>1550</v>
          </cell>
          <cell r="F1371" t="str">
            <v>Poudre R-1</v>
          </cell>
          <cell r="G1371">
            <v>1917</v>
          </cell>
          <cell r="H1371" t="str">
            <v>Compass Community Collaborative School</v>
          </cell>
          <cell r="I1371" t="str">
            <v>N</v>
          </cell>
          <cell r="J1371" t="str">
            <v>MH</v>
          </cell>
          <cell r="K1371" t="str">
            <v>N</v>
          </cell>
          <cell r="L1371" t="str">
            <v>The school does not serve students in grades K-3 and does not need to meet these additional planning requirements.</v>
          </cell>
          <cell r="M1371" t="str">
            <v>Y</v>
          </cell>
          <cell r="N1371" t="str">
            <v>Secondary schools must review and reflect on disparities of disaggregated groups within the school course offerings. Because the state is pausing the course taking reports, CDE will not be monitoring this particular requirement until reporting resumes.</v>
          </cell>
          <cell r="O1371">
            <v>28644</v>
          </cell>
        </row>
        <row r="1372">
          <cell r="E1372">
            <v>1550</v>
          </cell>
          <cell r="F1372" t="str">
            <v>Poudre R-1</v>
          </cell>
          <cell r="G1372">
            <v>2298</v>
          </cell>
          <cell r="H1372" t="str">
            <v>Dunn Elementary School</v>
          </cell>
          <cell r="I1372" t="str">
            <v>N</v>
          </cell>
          <cell r="J1372" t="str">
            <v>E</v>
          </cell>
          <cell r="K1372" t="str">
            <v>Y</v>
          </cell>
          <cell r="L13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72" t="str">
            <v>N</v>
          </cell>
          <cell r="N1372" t="str">
            <v>The school does not serve secondary students and does not need to meet these additional planning requirements.</v>
          </cell>
          <cell r="O1372">
            <v>28644</v>
          </cell>
        </row>
        <row r="1373">
          <cell r="E1373">
            <v>1550</v>
          </cell>
          <cell r="F1373" t="str">
            <v>Poudre R-1</v>
          </cell>
          <cell r="G1373">
            <v>3046</v>
          </cell>
          <cell r="H1373" t="str">
            <v>Fort Collins High School</v>
          </cell>
          <cell r="I1373" t="str">
            <v>N</v>
          </cell>
          <cell r="J1373" t="str">
            <v>H</v>
          </cell>
          <cell r="K1373" t="str">
            <v>N</v>
          </cell>
          <cell r="L1373" t="str">
            <v>The school does not serve students in grades K-3 and does not need to meet these additional planning requirements.</v>
          </cell>
          <cell r="M1373" t="str">
            <v>Y</v>
          </cell>
          <cell r="N1373" t="str">
            <v>Secondary schools must review and reflect on disparities of disaggregated groups within the school course offerings. Because the state is pausing the course taking reports, CDE will not be monitoring this particular requirement until reporting resumes.</v>
          </cell>
          <cell r="O1373">
            <v>28644</v>
          </cell>
        </row>
        <row r="1374">
          <cell r="E1374">
            <v>1550</v>
          </cell>
          <cell r="F1374" t="str">
            <v>Poudre R-1</v>
          </cell>
          <cell r="G1374">
            <v>3105</v>
          </cell>
          <cell r="H1374" t="str">
            <v>Fossil Ridge High School</v>
          </cell>
          <cell r="I1374" t="str">
            <v>N</v>
          </cell>
          <cell r="J1374" t="str">
            <v>H</v>
          </cell>
          <cell r="K1374" t="str">
            <v>N</v>
          </cell>
          <cell r="L1374" t="str">
            <v>The school does not serve students in grades K-3 and does not need to meet these additional planning requirements.</v>
          </cell>
          <cell r="M1374" t="str">
            <v>Y</v>
          </cell>
          <cell r="N1374" t="str">
            <v>Secondary schools must review and reflect on disparities of disaggregated groups within the school course offerings. Because the state is pausing the course taking reports, CDE will not be monitoring this particular requirement until reporting resumes.</v>
          </cell>
          <cell r="O1374">
            <v>28644</v>
          </cell>
        </row>
        <row r="1375">
          <cell r="E1375">
            <v>1550</v>
          </cell>
          <cell r="F1375" t="str">
            <v>Poudre R-1</v>
          </cell>
          <cell r="G1375">
            <v>3242</v>
          </cell>
          <cell r="H1375" t="str">
            <v>Fort Collins Montessori School</v>
          </cell>
          <cell r="I1375" t="str">
            <v>N</v>
          </cell>
          <cell r="J1375" t="str">
            <v>E</v>
          </cell>
          <cell r="K1375" t="str">
            <v>Y</v>
          </cell>
          <cell r="L13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75" t="str">
            <v>N</v>
          </cell>
          <cell r="N1375" t="str">
            <v>The school does not serve secondary students and does not need to meet these additional planning requirements.</v>
          </cell>
          <cell r="O1375">
            <v>28644</v>
          </cell>
        </row>
        <row r="1376">
          <cell r="E1376">
            <v>1550</v>
          </cell>
          <cell r="F1376" t="str">
            <v>Poudre R-1</v>
          </cell>
          <cell r="G1376">
            <v>3760</v>
          </cell>
          <cell r="H1376" t="str">
            <v>Centennial High School</v>
          </cell>
          <cell r="I1376" t="str">
            <v>Y</v>
          </cell>
          <cell r="J1376" t="str">
            <v>H</v>
          </cell>
          <cell r="K1376" t="str">
            <v>N</v>
          </cell>
          <cell r="L1376" t="str">
            <v>The school does not serve students in grades K-3 and does not need to meet these additional planning requirements.</v>
          </cell>
          <cell r="M1376" t="str">
            <v>Y</v>
          </cell>
          <cell r="N1376" t="str">
            <v>Secondary schools must review and reflect on disparities of disaggregated groups within the school course offerings. Because the state is pausing the course taking reports, CDE will not be monitoring this particular requirement until reporting resumes.</v>
          </cell>
          <cell r="O1376">
            <v>28644</v>
          </cell>
        </row>
        <row r="1377">
          <cell r="E1377">
            <v>1550</v>
          </cell>
          <cell r="F1377" t="str">
            <v>Poudre R-1</v>
          </cell>
          <cell r="G1377">
            <v>3787</v>
          </cell>
          <cell r="H1377" t="str">
            <v>Harris Bilingual Elementary School</v>
          </cell>
          <cell r="I1377" t="str">
            <v>N</v>
          </cell>
          <cell r="J1377" t="str">
            <v>E</v>
          </cell>
          <cell r="K1377" t="str">
            <v>Y</v>
          </cell>
          <cell r="L13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77" t="str">
            <v>N</v>
          </cell>
          <cell r="N1377" t="str">
            <v>The school does not serve secondary students and does not need to meet these additional planning requirements.</v>
          </cell>
          <cell r="O1377">
            <v>28644</v>
          </cell>
        </row>
        <row r="1378">
          <cell r="E1378">
            <v>1550</v>
          </cell>
          <cell r="F1378" t="str">
            <v>Poudre R-1</v>
          </cell>
          <cell r="G1378">
            <v>4282</v>
          </cell>
          <cell r="H1378" t="str">
            <v>Irish Elementary School</v>
          </cell>
          <cell r="I1378" t="str">
            <v>N</v>
          </cell>
          <cell r="J1378" t="str">
            <v>E</v>
          </cell>
          <cell r="K1378" t="str">
            <v>Y</v>
          </cell>
          <cell r="L13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78" t="str">
            <v>N</v>
          </cell>
          <cell r="N1378" t="str">
            <v>The school does not serve secondary students and does not need to meet these additional planning requirements.</v>
          </cell>
          <cell r="O1378">
            <v>28644</v>
          </cell>
        </row>
        <row r="1379">
          <cell r="E1379">
            <v>1550</v>
          </cell>
          <cell r="F1379" t="str">
            <v>Poudre R-1</v>
          </cell>
          <cell r="G1379">
            <v>4359</v>
          </cell>
          <cell r="H1379" t="str">
            <v>Bamford Elementary School</v>
          </cell>
          <cell r="I1379" t="str">
            <v>N</v>
          </cell>
          <cell r="J1379" t="str">
            <v>E</v>
          </cell>
          <cell r="K1379" t="str">
            <v>Y</v>
          </cell>
          <cell r="L13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79" t="str">
            <v>N</v>
          </cell>
          <cell r="N1379" t="str">
            <v>The school does not serve secondary students and does not need to meet these additional planning requirements.</v>
          </cell>
          <cell r="O1379">
            <v>28644</v>
          </cell>
        </row>
        <row r="1380">
          <cell r="E1380">
            <v>1550</v>
          </cell>
          <cell r="F1380" t="str">
            <v>Poudre R-1</v>
          </cell>
          <cell r="G1380">
            <v>4456</v>
          </cell>
          <cell r="H1380" t="str">
            <v>Johnson Elementary School</v>
          </cell>
          <cell r="I1380" t="str">
            <v>N</v>
          </cell>
          <cell r="J1380" t="str">
            <v>E</v>
          </cell>
          <cell r="K1380" t="str">
            <v>Y</v>
          </cell>
          <cell r="L13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80" t="str">
            <v>N</v>
          </cell>
          <cell r="N1380" t="str">
            <v>The school does not serve secondary students and does not need to meet these additional planning requirements.</v>
          </cell>
          <cell r="O1380">
            <v>28644</v>
          </cell>
        </row>
        <row r="1381">
          <cell r="E1381">
            <v>1550</v>
          </cell>
          <cell r="F1381" t="str">
            <v>Poudre R-1</v>
          </cell>
          <cell r="G1381">
            <v>4698</v>
          </cell>
          <cell r="H1381" t="str">
            <v>Kinard Core Knowledge Middle School</v>
          </cell>
          <cell r="I1381" t="str">
            <v>N</v>
          </cell>
          <cell r="J1381" t="str">
            <v>M</v>
          </cell>
          <cell r="K1381" t="str">
            <v>N</v>
          </cell>
          <cell r="L1381" t="str">
            <v>The school does not serve students in grades K-3 and does not need to meet these additional planning requirements.</v>
          </cell>
          <cell r="M1381" t="str">
            <v>Y</v>
          </cell>
          <cell r="N1381" t="str">
            <v>Secondary schools must review and reflect on disparities of disaggregated groups within the school course offerings. Because the state is pausing the course taking reports, CDE will not be monitoring this particular requirement until reporting resumes.</v>
          </cell>
          <cell r="O1381">
            <v>28644</v>
          </cell>
        </row>
        <row r="1382">
          <cell r="E1382">
            <v>1550</v>
          </cell>
          <cell r="F1382" t="str">
            <v>Poudre R-1</v>
          </cell>
          <cell r="G1382">
            <v>4793</v>
          </cell>
          <cell r="H1382" t="str">
            <v>Kruse Elementary School</v>
          </cell>
          <cell r="I1382" t="str">
            <v>N</v>
          </cell>
          <cell r="J1382" t="str">
            <v>E</v>
          </cell>
          <cell r="K1382" t="str">
            <v>Y</v>
          </cell>
          <cell r="L13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82" t="str">
            <v>N</v>
          </cell>
          <cell r="N1382" t="str">
            <v>The school does not serve secondary students and does not need to meet these additional planning requirements.</v>
          </cell>
          <cell r="O1382">
            <v>28644</v>
          </cell>
        </row>
        <row r="1383">
          <cell r="E1383">
            <v>1550</v>
          </cell>
          <cell r="F1383" t="str">
            <v>Poudre R-1</v>
          </cell>
          <cell r="G1383">
            <v>5014</v>
          </cell>
          <cell r="H1383" t="str">
            <v>Laurel Elementary School</v>
          </cell>
          <cell r="I1383" t="str">
            <v>N</v>
          </cell>
          <cell r="J1383" t="str">
            <v>E</v>
          </cell>
          <cell r="K1383" t="str">
            <v>Y</v>
          </cell>
          <cell r="L13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83" t="str">
            <v>N</v>
          </cell>
          <cell r="N1383" t="str">
            <v>The school does not serve secondary students and does not need to meet these additional planning requirements.</v>
          </cell>
          <cell r="O1383">
            <v>28644</v>
          </cell>
        </row>
        <row r="1384">
          <cell r="E1384">
            <v>1550</v>
          </cell>
          <cell r="F1384" t="str">
            <v>Poudre R-1</v>
          </cell>
          <cell r="G1384">
            <v>5068</v>
          </cell>
          <cell r="H1384" t="str">
            <v>Lesher Middle School</v>
          </cell>
          <cell r="I1384" t="str">
            <v>N</v>
          </cell>
          <cell r="J1384" t="str">
            <v>M</v>
          </cell>
          <cell r="K1384" t="str">
            <v>N</v>
          </cell>
          <cell r="L1384" t="str">
            <v>The school does not serve students in grades K-3 and does not need to meet these additional planning requirements.</v>
          </cell>
          <cell r="M1384" t="str">
            <v>Y</v>
          </cell>
          <cell r="N1384" t="str">
            <v>Secondary schools must review and reflect on disparities of disaggregated groups within the school course offerings. Because the state is pausing the course taking reports, CDE will not be monitoring this particular requirement until reporting resumes.</v>
          </cell>
          <cell r="O1384">
            <v>28644</v>
          </cell>
        </row>
        <row r="1385">
          <cell r="E1385">
            <v>1550</v>
          </cell>
          <cell r="F1385" t="str">
            <v>Poudre R-1</v>
          </cell>
          <cell r="G1385">
            <v>5120</v>
          </cell>
          <cell r="H1385" t="str">
            <v>Liberty Common Charter School</v>
          </cell>
          <cell r="I1385" t="str">
            <v>N</v>
          </cell>
          <cell r="J1385" t="str">
            <v>EMH</v>
          </cell>
          <cell r="K1385" t="str">
            <v>Y</v>
          </cell>
          <cell r="L13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85" t="str">
            <v>Y</v>
          </cell>
          <cell r="N1385" t="str">
            <v>Secondary schools must review and reflect on disparities of disaggregated groups within the school course offerings. Because the state is pausing the course taking reports, CDE will not be monitoring this particular requirement until reporting resumes.</v>
          </cell>
          <cell r="O1385">
            <v>28644</v>
          </cell>
        </row>
        <row r="1386">
          <cell r="E1386">
            <v>1550</v>
          </cell>
          <cell r="F1386" t="str">
            <v>Poudre R-1</v>
          </cell>
          <cell r="G1386">
            <v>5168</v>
          </cell>
          <cell r="H1386" t="str">
            <v>Lincoln Middle School</v>
          </cell>
          <cell r="I1386" t="str">
            <v>N</v>
          </cell>
          <cell r="J1386" t="str">
            <v>M</v>
          </cell>
          <cell r="K1386" t="str">
            <v>N</v>
          </cell>
          <cell r="L1386" t="str">
            <v>The school does not serve students in grades K-3 and does not need to meet these additional planning requirements.</v>
          </cell>
          <cell r="M1386" t="str">
            <v>Y</v>
          </cell>
          <cell r="N1386" t="str">
            <v>Secondary schools must review and reflect on disparities of disaggregated groups within the school course offerings. Because the state is pausing the course taking reports, CDE will not be monitoring this particular requirement until reporting resumes.</v>
          </cell>
          <cell r="O1386">
            <v>28644</v>
          </cell>
        </row>
        <row r="1387">
          <cell r="E1387">
            <v>1550</v>
          </cell>
          <cell r="F1387" t="str">
            <v>Poudre R-1</v>
          </cell>
          <cell r="G1387">
            <v>5196</v>
          </cell>
          <cell r="H1387" t="str">
            <v>Linton Elementary School</v>
          </cell>
          <cell r="I1387" t="str">
            <v>N</v>
          </cell>
          <cell r="J1387" t="str">
            <v>E</v>
          </cell>
          <cell r="K1387" t="str">
            <v>Y</v>
          </cell>
          <cell r="L13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87" t="str">
            <v>N</v>
          </cell>
          <cell r="N1387" t="str">
            <v>The school does not serve secondary students and does not need to meet these additional planning requirements.</v>
          </cell>
          <cell r="O1387">
            <v>28644</v>
          </cell>
        </row>
        <row r="1388">
          <cell r="E1388">
            <v>1550</v>
          </cell>
          <cell r="F1388" t="str">
            <v>Poudre R-1</v>
          </cell>
          <cell r="G1388">
            <v>5292</v>
          </cell>
          <cell r="H1388" t="str">
            <v>Lopez Elementary School</v>
          </cell>
          <cell r="I1388" t="str">
            <v>N</v>
          </cell>
          <cell r="J1388" t="str">
            <v>E</v>
          </cell>
          <cell r="K1388" t="str">
            <v>Y</v>
          </cell>
          <cell r="L13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88" t="str">
            <v>N</v>
          </cell>
          <cell r="N1388" t="str">
            <v>The school does not serve secondary students and does not need to meet these additional planning requirements.</v>
          </cell>
          <cell r="O1388">
            <v>28644</v>
          </cell>
        </row>
        <row r="1389">
          <cell r="E1389">
            <v>1550</v>
          </cell>
          <cell r="F1389" t="str">
            <v>Poudre R-1</v>
          </cell>
          <cell r="G1389">
            <v>5688</v>
          </cell>
          <cell r="H1389" t="str">
            <v>McGraw Elementary School</v>
          </cell>
          <cell r="I1389" t="str">
            <v>N</v>
          </cell>
          <cell r="J1389" t="str">
            <v>E</v>
          </cell>
          <cell r="K1389" t="str">
            <v>Y</v>
          </cell>
          <cell r="L13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89" t="str">
            <v>N</v>
          </cell>
          <cell r="N1389" t="str">
            <v>The school does not serve secondary students and does not need to meet these additional planning requirements.</v>
          </cell>
          <cell r="O1389">
            <v>28644</v>
          </cell>
        </row>
        <row r="1390">
          <cell r="E1390">
            <v>1550</v>
          </cell>
          <cell r="F1390" t="str">
            <v>Poudre R-1</v>
          </cell>
          <cell r="G1390">
            <v>5917</v>
          </cell>
          <cell r="H1390" t="str">
            <v>Mountain Sage Community School</v>
          </cell>
          <cell r="I1390" t="str">
            <v>N</v>
          </cell>
          <cell r="J1390" t="str">
            <v>EM</v>
          </cell>
          <cell r="K1390" t="str">
            <v>Y</v>
          </cell>
          <cell r="L13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90" t="str">
            <v>Y</v>
          </cell>
          <cell r="N1390" t="str">
            <v>Secondary schools must review and reflect on disparities of disaggregated groups within the school course offerings. Because the state is pausing the course taking reports, CDE will not be monitoring this particular requirement until reporting resumes.</v>
          </cell>
          <cell r="O1390">
            <v>28644</v>
          </cell>
        </row>
        <row r="1391">
          <cell r="E1391">
            <v>1550</v>
          </cell>
          <cell r="F1391" t="str">
            <v>Poudre R-1</v>
          </cell>
          <cell r="G1391">
            <v>6476</v>
          </cell>
          <cell r="H1391" t="str">
            <v>O'Dea Elementary School</v>
          </cell>
          <cell r="I1391" t="str">
            <v>N</v>
          </cell>
          <cell r="J1391" t="str">
            <v>E</v>
          </cell>
          <cell r="K1391" t="str">
            <v>Y</v>
          </cell>
          <cell r="L13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91" t="str">
            <v>N</v>
          </cell>
          <cell r="N1391" t="str">
            <v>The school does not serve secondary students and does not need to meet these additional planning requirements.</v>
          </cell>
          <cell r="O1391">
            <v>28644</v>
          </cell>
        </row>
        <row r="1392">
          <cell r="E1392">
            <v>1550</v>
          </cell>
          <cell r="F1392" t="str">
            <v>Poudre R-1</v>
          </cell>
          <cell r="G1392">
            <v>6482</v>
          </cell>
          <cell r="H1392" t="str">
            <v>Olander Elementary School</v>
          </cell>
          <cell r="I1392" t="str">
            <v>N</v>
          </cell>
          <cell r="J1392" t="str">
            <v>E</v>
          </cell>
          <cell r="K1392" t="str">
            <v>Y</v>
          </cell>
          <cell r="L13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92" t="str">
            <v>N</v>
          </cell>
          <cell r="N1392" t="str">
            <v>The school does not serve secondary students and does not need to meet these additional planning requirements.</v>
          </cell>
          <cell r="O1392">
            <v>28644</v>
          </cell>
        </row>
        <row r="1393">
          <cell r="E1393">
            <v>1550</v>
          </cell>
          <cell r="F1393" t="str">
            <v>Poudre R-1</v>
          </cell>
          <cell r="G1393">
            <v>7104</v>
          </cell>
          <cell r="H1393" t="str">
            <v>Polaris Expeditionary Learning School</v>
          </cell>
          <cell r="I1393" t="str">
            <v>N</v>
          </cell>
          <cell r="J1393" t="str">
            <v>EMH</v>
          </cell>
          <cell r="K1393" t="str">
            <v>Y</v>
          </cell>
          <cell r="L13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93" t="str">
            <v>Y</v>
          </cell>
          <cell r="N1393" t="str">
            <v>Secondary schools must review and reflect on disparities of disaggregated groups within the school course offerings. Because the state is pausing the course taking reports, CDE will not be monitoring this particular requirement until reporting resumes.</v>
          </cell>
          <cell r="O1393">
            <v>28644</v>
          </cell>
        </row>
        <row r="1394">
          <cell r="E1394">
            <v>1550</v>
          </cell>
          <cell r="F1394" t="str">
            <v>Poudre R-1</v>
          </cell>
          <cell r="G1394">
            <v>7124</v>
          </cell>
          <cell r="H1394" t="str">
            <v>Poudre High School</v>
          </cell>
          <cell r="I1394" t="str">
            <v>N</v>
          </cell>
          <cell r="J1394" t="str">
            <v>H</v>
          </cell>
          <cell r="K1394" t="str">
            <v>N</v>
          </cell>
          <cell r="L1394" t="str">
            <v>The school does not serve students in grades K-3 and does not need to meet these additional planning requirements.</v>
          </cell>
          <cell r="M1394" t="str">
            <v>Y</v>
          </cell>
          <cell r="N1394" t="str">
            <v>Secondary schools must review and reflect on disparities of disaggregated groups within the school course offerings. Because the state is pausing the course taking reports, CDE will not be monitoring this particular requirement until reporting resumes.</v>
          </cell>
          <cell r="O1394">
            <v>28644</v>
          </cell>
        </row>
        <row r="1395">
          <cell r="E1395">
            <v>1550</v>
          </cell>
          <cell r="F1395" t="str">
            <v>Poudre R-1</v>
          </cell>
          <cell r="G1395">
            <v>7127</v>
          </cell>
          <cell r="H1395" t="str">
            <v>Poudre Community Academy</v>
          </cell>
          <cell r="I1395" t="str">
            <v>Y</v>
          </cell>
          <cell r="J1395" t="str">
            <v>MH</v>
          </cell>
          <cell r="K1395" t="str">
            <v>N</v>
          </cell>
          <cell r="L1395" t="str">
            <v>The school does not serve students in grades K-3 and does not need to meet these additional planning requirements.</v>
          </cell>
          <cell r="M1395" t="str">
            <v>Y</v>
          </cell>
          <cell r="N1395" t="str">
            <v>Secondary schools must review and reflect on disparities of disaggregated groups within the school course offerings. Because the state is pausing the course taking reports, CDE will not be monitoring this particular requirement until reporting resumes.</v>
          </cell>
          <cell r="O1395">
            <v>28644</v>
          </cell>
        </row>
        <row r="1396">
          <cell r="E1396">
            <v>1550</v>
          </cell>
          <cell r="F1396" t="str">
            <v>Poudre R-1</v>
          </cell>
          <cell r="G1396">
            <v>7161</v>
          </cell>
          <cell r="H1396" t="str">
            <v>Preston Middle School</v>
          </cell>
          <cell r="I1396" t="str">
            <v>N</v>
          </cell>
          <cell r="J1396" t="str">
            <v>M</v>
          </cell>
          <cell r="K1396" t="str">
            <v>N</v>
          </cell>
          <cell r="L1396" t="str">
            <v>The school does not serve students in grades K-3 and does not need to meet these additional planning requirements.</v>
          </cell>
          <cell r="M1396" t="str">
            <v>Y</v>
          </cell>
          <cell r="N1396" t="str">
            <v>Secondary schools must review and reflect on disparities of disaggregated groups within the school course offerings. Because the state is pausing the course taking reports, CDE will not be monitoring this particular requirement until reporting resumes.</v>
          </cell>
          <cell r="O1396">
            <v>28644</v>
          </cell>
        </row>
        <row r="1397">
          <cell r="E1397">
            <v>1550</v>
          </cell>
          <cell r="F1397" t="str">
            <v>Poudre R-1</v>
          </cell>
          <cell r="G1397">
            <v>7198</v>
          </cell>
          <cell r="H1397" t="str">
            <v>PSD Global Academy</v>
          </cell>
          <cell r="I1397" t="str">
            <v>N</v>
          </cell>
          <cell r="J1397" t="str">
            <v>EMH</v>
          </cell>
          <cell r="K1397" t="str">
            <v>Y</v>
          </cell>
          <cell r="L13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97" t="str">
            <v>Y</v>
          </cell>
          <cell r="N1397" t="str">
            <v>Secondary schools must review and reflect on disparities of disaggregated groups within the school course offerings. Because the state is pausing the course taking reports, CDE will not be monitoring this particular requirement until reporting resumes.</v>
          </cell>
          <cell r="O1397">
            <v>28644</v>
          </cell>
        </row>
        <row r="1398">
          <cell r="E1398">
            <v>1550</v>
          </cell>
          <cell r="F1398" t="str">
            <v>Poudre R-1</v>
          </cell>
          <cell r="G1398">
            <v>7218</v>
          </cell>
          <cell r="H1398" t="str">
            <v>Putnam Elementary School</v>
          </cell>
          <cell r="I1398" t="str">
            <v>N</v>
          </cell>
          <cell r="J1398" t="str">
            <v>E</v>
          </cell>
          <cell r="K1398" t="str">
            <v>Y</v>
          </cell>
          <cell r="L13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98" t="str">
            <v>N</v>
          </cell>
          <cell r="N1398" t="str">
            <v>The school does not serve secondary students and does not need to meet these additional planning requirements.</v>
          </cell>
          <cell r="O1398">
            <v>28644</v>
          </cell>
        </row>
        <row r="1399">
          <cell r="E1399">
            <v>1550</v>
          </cell>
          <cell r="F1399" t="str">
            <v>Poudre R-1</v>
          </cell>
          <cell r="G1399">
            <v>7325</v>
          </cell>
          <cell r="H1399" t="str">
            <v>Rice Elementary School</v>
          </cell>
          <cell r="I1399" t="str">
            <v>N</v>
          </cell>
          <cell r="J1399" t="str">
            <v>E</v>
          </cell>
          <cell r="K1399" t="str">
            <v>Y</v>
          </cell>
          <cell r="L13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399" t="str">
            <v>N</v>
          </cell>
          <cell r="N1399" t="str">
            <v>The school does not serve secondary students and does not need to meet these additional planning requirements.</v>
          </cell>
          <cell r="O1399">
            <v>28644</v>
          </cell>
        </row>
        <row r="1400">
          <cell r="E1400">
            <v>1550</v>
          </cell>
          <cell r="F1400" t="str">
            <v>Poudre R-1</v>
          </cell>
          <cell r="G1400">
            <v>7350</v>
          </cell>
          <cell r="H1400" t="str">
            <v>Riffenburgh Elementary School</v>
          </cell>
          <cell r="I1400" t="str">
            <v>N</v>
          </cell>
          <cell r="J1400" t="str">
            <v>E</v>
          </cell>
          <cell r="K1400" t="str">
            <v>Y</v>
          </cell>
          <cell r="L14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00" t="str">
            <v>N</v>
          </cell>
          <cell r="N1400" t="str">
            <v>The school does not serve secondary students and does not need to meet these additional planning requirements.</v>
          </cell>
          <cell r="O1400">
            <v>28644</v>
          </cell>
        </row>
        <row r="1401">
          <cell r="E1401">
            <v>1550</v>
          </cell>
          <cell r="F1401" t="str">
            <v>Poudre R-1</v>
          </cell>
          <cell r="G1401">
            <v>7470</v>
          </cell>
          <cell r="H1401" t="str">
            <v>Rocky Mountain High School</v>
          </cell>
          <cell r="I1401" t="str">
            <v>N</v>
          </cell>
          <cell r="J1401" t="str">
            <v>H</v>
          </cell>
          <cell r="K1401" t="str">
            <v>N</v>
          </cell>
          <cell r="L1401" t="str">
            <v>The school does not serve students in grades K-3 and does not need to meet these additional planning requirements.</v>
          </cell>
          <cell r="M1401" t="str">
            <v>Y</v>
          </cell>
          <cell r="N1401" t="str">
            <v>Secondary schools must review and reflect on disparities of disaggregated groups within the school course offerings. Because the state is pausing the course taking reports, CDE will not be monitoring this particular requirement until reporting resumes.</v>
          </cell>
          <cell r="O1401">
            <v>28644</v>
          </cell>
        </row>
        <row r="1402">
          <cell r="E1402">
            <v>1550</v>
          </cell>
          <cell r="F1402" t="str">
            <v>Poudre R-1</v>
          </cell>
          <cell r="G1402">
            <v>7834</v>
          </cell>
          <cell r="H1402" t="str">
            <v>Shepardson Elementary School</v>
          </cell>
          <cell r="I1402" t="str">
            <v>N</v>
          </cell>
          <cell r="J1402" t="str">
            <v>E</v>
          </cell>
          <cell r="K1402" t="str">
            <v>Y</v>
          </cell>
          <cell r="L140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02" t="str">
            <v>N</v>
          </cell>
          <cell r="N1402" t="str">
            <v>The school does not serve secondary students and does not need to meet these additional planning requirements.</v>
          </cell>
          <cell r="O1402">
            <v>28644</v>
          </cell>
        </row>
        <row r="1403">
          <cell r="E1403">
            <v>1550</v>
          </cell>
          <cell r="F1403" t="str">
            <v>Poudre R-1</v>
          </cell>
          <cell r="G1403">
            <v>7877</v>
          </cell>
          <cell r="H1403" t="str">
            <v>Timnath Middle-High School</v>
          </cell>
          <cell r="I1403" t="str">
            <v>N</v>
          </cell>
          <cell r="J1403" t="str">
            <v>MH</v>
          </cell>
          <cell r="K1403" t="str">
            <v>N</v>
          </cell>
          <cell r="L1403" t="str">
            <v>The school does not serve students in grades K-3 and does not need to meet these additional planning requirements.</v>
          </cell>
          <cell r="M1403" t="str">
            <v>Y</v>
          </cell>
          <cell r="N1403" t="str">
            <v>Secondary schools must review and reflect on disparities of disaggregated groups within the school course offerings. Because the state is pausing the course taking reports, CDE will not be monitoring this particular requirement until reporting resumes.</v>
          </cell>
          <cell r="O1403">
            <v>28644</v>
          </cell>
        </row>
        <row r="1404">
          <cell r="E1404">
            <v>1550</v>
          </cell>
          <cell r="F1404" t="str">
            <v>Poudre R-1</v>
          </cell>
          <cell r="G1404">
            <v>8460</v>
          </cell>
          <cell r="H1404" t="str">
            <v>Tavelli Elementary School</v>
          </cell>
          <cell r="I1404" t="str">
            <v>N</v>
          </cell>
          <cell r="J1404" t="str">
            <v>E</v>
          </cell>
          <cell r="K1404" t="str">
            <v>Y</v>
          </cell>
          <cell r="L14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04" t="str">
            <v>N</v>
          </cell>
          <cell r="N1404" t="str">
            <v>The school does not serve secondary students and does not need to meet these additional planning requirements.</v>
          </cell>
          <cell r="O1404">
            <v>28644</v>
          </cell>
        </row>
        <row r="1405">
          <cell r="E1405">
            <v>1550</v>
          </cell>
          <cell r="F1405" t="str">
            <v>Poudre R-1</v>
          </cell>
          <cell r="G1405">
            <v>8852</v>
          </cell>
          <cell r="H1405" t="str">
            <v>Timnath Elementary School</v>
          </cell>
          <cell r="I1405" t="str">
            <v>N</v>
          </cell>
          <cell r="J1405" t="str">
            <v>E</v>
          </cell>
          <cell r="K1405" t="str">
            <v>Y</v>
          </cell>
          <cell r="L14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05" t="str">
            <v>N</v>
          </cell>
          <cell r="N1405" t="str">
            <v>The school does not serve secondary students and does not need to meet these additional planning requirements.</v>
          </cell>
          <cell r="O1405">
            <v>28644</v>
          </cell>
        </row>
        <row r="1406">
          <cell r="E1406">
            <v>1550</v>
          </cell>
          <cell r="F1406" t="str">
            <v>Poudre R-1</v>
          </cell>
          <cell r="G1406">
            <v>9251</v>
          </cell>
          <cell r="H1406" t="str">
            <v>Traut Core Elementary School</v>
          </cell>
          <cell r="I1406" t="str">
            <v>N</v>
          </cell>
          <cell r="J1406" t="str">
            <v>E</v>
          </cell>
          <cell r="K1406" t="str">
            <v>Y</v>
          </cell>
          <cell r="L14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06" t="str">
            <v>N</v>
          </cell>
          <cell r="N1406" t="str">
            <v>The school does not serve secondary students and does not need to meet these additional planning requirements.</v>
          </cell>
          <cell r="O1406">
            <v>28644</v>
          </cell>
        </row>
        <row r="1407">
          <cell r="E1407">
            <v>1550</v>
          </cell>
          <cell r="F1407" t="str">
            <v>Poudre R-1</v>
          </cell>
          <cell r="G1407">
            <v>9330</v>
          </cell>
          <cell r="H1407" t="str">
            <v>Webber Middle School</v>
          </cell>
          <cell r="I1407" t="str">
            <v>N</v>
          </cell>
          <cell r="J1407" t="str">
            <v>M</v>
          </cell>
          <cell r="K1407" t="str">
            <v>N</v>
          </cell>
          <cell r="L1407" t="str">
            <v>The school does not serve students in grades K-3 and does not need to meet these additional planning requirements.</v>
          </cell>
          <cell r="M1407" t="str">
            <v>Y</v>
          </cell>
          <cell r="N1407" t="str">
            <v>Secondary schools must review and reflect on disparities of disaggregated groups within the school course offerings. Because the state is pausing the course taking reports, CDE will not be monitoring this particular requirement until reporting resumes.</v>
          </cell>
          <cell r="O1407">
            <v>28644</v>
          </cell>
        </row>
        <row r="1408">
          <cell r="E1408">
            <v>1550</v>
          </cell>
          <cell r="F1408" t="str">
            <v>Poudre R-1</v>
          </cell>
          <cell r="G1408">
            <v>9370</v>
          </cell>
          <cell r="H1408" t="str">
            <v>Eyestone Elementary School</v>
          </cell>
          <cell r="I1408" t="str">
            <v>N</v>
          </cell>
          <cell r="J1408" t="str">
            <v>E</v>
          </cell>
          <cell r="K1408" t="str">
            <v>Y</v>
          </cell>
          <cell r="L14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08" t="str">
            <v>N</v>
          </cell>
          <cell r="N1408" t="str">
            <v>The school does not serve secondary students and does not need to meet these additional planning requirements.</v>
          </cell>
          <cell r="O1408">
            <v>28644</v>
          </cell>
        </row>
        <row r="1409">
          <cell r="E1409">
            <v>1550</v>
          </cell>
          <cell r="F1409" t="str">
            <v>Poudre R-1</v>
          </cell>
          <cell r="G1409">
            <v>9374</v>
          </cell>
          <cell r="H1409" t="str">
            <v>Wellington Middle-High School</v>
          </cell>
          <cell r="I1409" t="str">
            <v>N</v>
          </cell>
          <cell r="J1409" t="str">
            <v>MH</v>
          </cell>
          <cell r="K1409" t="str">
            <v>N</v>
          </cell>
          <cell r="L1409" t="str">
            <v>The school does not serve students in grades K-3 and does not need to meet these additional planning requirements.</v>
          </cell>
          <cell r="M1409" t="str">
            <v>Y</v>
          </cell>
          <cell r="N1409" t="str">
            <v>Secondary schools must review and reflect on disparities of disaggregated groups within the school course offerings. Because the state is pausing the course taking reports, CDE will not be monitoring this particular requirement until reporting resumes.</v>
          </cell>
          <cell r="O1409">
            <v>28644</v>
          </cell>
        </row>
        <row r="1410">
          <cell r="E1410">
            <v>1550</v>
          </cell>
          <cell r="F1410" t="str">
            <v>Poudre R-1</v>
          </cell>
          <cell r="G1410">
            <v>9380</v>
          </cell>
          <cell r="H1410" t="str">
            <v>Werner Elementary School</v>
          </cell>
          <cell r="I1410" t="str">
            <v>N</v>
          </cell>
          <cell r="J1410" t="str">
            <v>E</v>
          </cell>
          <cell r="K1410" t="str">
            <v>Y</v>
          </cell>
          <cell r="L14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0" t="str">
            <v>N</v>
          </cell>
          <cell r="N1410" t="str">
            <v>The school does not serve secondary students and does not need to meet these additional planning requirements.</v>
          </cell>
          <cell r="O1410">
            <v>28644</v>
          </cell>
        </row>
        <row r="1411">
          <cell r="E1411">
            <v>1550</v>
          </cell>
          <cell r="F1411" t="str">
            <v>Poudre R-1</v>
          </cell>
          <cell r="G1411" t="str">
            <v>ALL</v>
          </cell>
          <cell r="H1411" t="str">
            <v>ALL</v>
          </cell>
          <cell r="I1411" t="str">
            <v>N</v>
          </cell>
          <cell r="J1411" t="str">
            <v>EMH</v>
          </cell>
          <cell r="K1411" t="str">
            <v>Y</v>
          </cell>
          <cell r="L14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1" t="str">
            <v>Y</v>
          </cell>
          <cell r="N1411" t="str">
            <v>Districts must review and reflect on disparities of disaggregated groups within the school course offerings. Because the state is pausing the course taking reports, CDE will not be monitoring this particular requirement until reporting resumes.</v>
          </cell>
          <cell r="O1411">
            <v>28644</v>
          </cell>
        </row>
        <row r="1412">
          <cell r="E1412">
            <v>1560</v>
          </cell>
          <cell r="F1412" t="str">
            <v>Thompson R2-J</v>
          </cell>
          <cell r="G1412">
            <v>510</v>
          </cell>
          <cell r="H1412" t="str">
            <v>Peakview Academy at Conrad Ball</v>
          </cell>
          <cell r="I1412" t="str">
            <v>N</v>
          </cell>
          <cell r="J1412" t="str">
            <v>EM</v>
          </cell>
          <cell r="K1412" t="str">
            <v>Y</v>
          </cell>
          <cell r="L14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2" t="str">
            <v>Y</v>
          </cell>
          <cell r="N1412" t="str">
            <v>Secondary schools must review and reflect on disparities of disaggregated groups within the school course offerings. Because the state is pausing the course taking reports, CDE will not be monitoring this particular requirement until reporting resumes.</v>
          </cell>
          <cell r="O1412">
            <v>14233</v>
          </cell>
        </row>
        <row r="1413">
          <cell r="E1413">
            <v>1560</v>
          </cell>
          <cell r="F1413" t="str">
            <v>Thompson R2-J</v>
          </cell>
          <cell r="G1413">
            <v>808</v>
          </cell>
          <cell r="H1413" t="str">
            <v>Berthoud Elementary School</v>
          </cell>
          <cell r="I1413" t="str">
            <v>N</v>
          </cell>
          <cell r="J1413" t="str">
            <v>E</v>
          </cell>
          <cell r="K1413" t="str">
            <v>Y</v>
          </cell>
          <cell r="L14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3" t="str">
            <v>N</v>
          </cell>
          <cell r="N1413" t="str">
            <v>The school does not serve secondary students and does not need to meet these additional planning requirements.</v>
          </cell>
          <cell r="O1413">
            <v>14233</v>
          </cell>
        </row>
        <row r="1414">
          <cell r="E1414">
            <v>1560</v>
          </cell>
          <cell r="F1414" t="str">
            <v>Thompson R2-J</v>
          </cell>
          <cell r="G1414">
            <v>812</v>
          </cell>
          <cell r="H1414" t="str">
            <v>Berthoud High School</v>
          </cell>
          <cell r="I1414" t="str">
            <v>N</v>
          </cell>
          <cell r="J1414" t="str">
            <v>H</v>
          </cell>
          <cell r="K1414" t="str">
            <v>N</v>
          </cell>
          <cell r="L1414" t="str">
            <v>The school does not serve students in grades K-3 and does not need to meet these additional planning requirements.</v>
          </cell>
          <cell r="M1414" t="str">
            <v>Y</v>
          </cell>
          <cell r="N1414" t="str">
            <v>Secondary schools must review and reflect on disparities of disaggregated groups within the school course offerings. Because the state is pausing the course taking reports, CDE will not be monitoring this particular requirement until reporting resumes.</v>
          </cell>
          <cell r="O1414">
            <v>14233</v>
          </cell>
        </row>
        <row r="1415">
          <cell r="E1415">
            <v>1560</v>
          </cell>
          <cell r="F1415" t="str">
            <v>Thompson R2-J</v>
          </cell>
          <cell r="G1415">
            <v>865</v>
          </cell>
          <cell r="H1415" t="str">
            <v>B F Kitchen Elementary School</v>
          </cell>
          <cell r="I1415" t="str">
            <v>N</v>
          </cell>
          <cell r="J1415" t="str">
            <v>E</v>
          </cell>
          <cell r="K1415" t="str">
            <v>Y</v>
          </cell>
          <cell r="L14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5" t="str">
            <v>N</v>
          </cell>
          <cell r="N1415" t="str">
            <v>The school does not serve secondary students and does not need to meet these additional planning requirements.</v>
          </cell>
          <cell r="O1415">
            <v>14233</v>
          </cell>
        </row>
        <row r="1416">
          <cell r="E1416">
            <v>1560</v>
          </cell>
          <cell r="F1416" t="str">
            <v>Thompson R2-J</v>
          </cell>
          <cell r="G1416">
            <v>870</v>
          </cell>
          <cell r="H1416" t="str">
            <v>Big Thompson Elementary School</v>
          </cell>
          <cell r="I1416" t="str">
            <v>N</v>
          </cell>
          <cell r="J1416" t="str">
            <v>E</v>
          </cell>
          <cell r="K1416" t="str">
            <v>Y</v>
          </cell>
          <cell r="L141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6" t="str">
            <v>N</v>
          </cell>
          <cell r="N1416" t="str">
            <v>The school does not serve secondary students and does not need to meet these additional planning requirements.</v>
          </cell>
          <cell r="O1416">
            <v>14233</v>
          </cell>
        </row>
        <row r="1417">
          <cell r="E1417">
            <v>1560</v>
          </cell>
          <cell r="F1417" t="str">
            <v>Thompson R2-J</v>
          </cell>
          <cell r="G1417">
            <v>1323</v>
          </cell>
          <cell r="H1417" t="str">
            <v>Carrie Martin Elementary School</v>
          </cell>
          <cell r="I1417" t="str">
            <v>N</v>
          </cell>
          <cell r="J1417" t="str">
            <v>E</v>
          </cell>
          <cell r="K1417" t="str">
            <v>Y</v>
          </cell>
          <cell r="L141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7" t="str">
            <v>N</v>
          </cell>
          <cell r="N1417" t="str">
            <v>The school does not serve secondary students and does not need to meet these additional planning requirements.</v>
          </cell>
          <cell r="O1417">
            <v>14233</v>
          </cell>
        </row>
        <row r="1418">
          <cell r="E1418">
            <v>1560</v>
          </cell>
          <cell r="F1418" t="str">
            <v>Thompson R2-J</v>
          </cell>
          <cell r="G1418">
            <v>1385</v>
          </cell>
          <cell r="H1418" t="str">
            <v>Centennial Elementary School</v>
          </cell>
          <cell r="I1418" t="str">
            <v>N</v>
          </cell>
          <cell r="J1418" t="str">
            <v>E</v>
          </cell>
          <cell r="K1418" t="str">
            <v>Y</v>
          </cell>
          <cell r="L14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8" t="str">
            <v>N</v>
          </cell>
          <cell r="N1418" t="str">
            <v>The school does not serve secondary students and does not need to meet these additional planning requirements.</v>
          </cell>
          <cell r="O1418">
            <v>14233</v>
          </cell>
        </row>
        <row r="1419">
          <cell r="E1419">
            <v>1560</v>
          </cell>
          <cell r="F1419" t="str">
            <v>Thompson R2-J</v>
          </cell>
          <cell r="G1419">
            <v>1530</v>
          </cell>
          <cell r="H1419" t="str">
            <v>Riverview PK-8</v>
          </cell>
          <cell r="I1419" t="str">
            <v>N</v>
          </cell>
          <cell r="J1419" t="str">
            <v>EM</v>
          </cell>
          <cell r="K1419" t="str">
            <v>Y</v>
          </cell>
          <cell r="L14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19" t="str">
            <v>Y</v>
          </cell>
          <cell r="N1419" t="str">
            <v>Secondary schools must review and reflect on disparities of disaggregated groups within the school course offerings. Because the state is pausing the course taking reports, CDE will not be monitoring this particular requirement until reporting resumes.</v>
          </cell>
          <cell r="O1419">
            <v>14233</v>
          </cell>
        </row>
        <row r="1420">
          <cell r="E1420">
            <v>1560</v>
          </cell>
          <cell r="F1420" t="str">
            <v>Thompson R2-J</v>
          </cell>
          <cell r="G1420">
            <v>1920</v>
          </cell>
          <cell r="H1420" t="str">
            <v>Cottonwood Plains Elementary School</v>
          </cell>
          <cell r="I1420" t="str">
            <v>N</v>
          </cell>
          <cell r="J1420" t="str">
            <v>E</v>
          </cell>
          <cell r="K1420" t="str">
            <v>Y</v>
          </cell>
          <cell r="L14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20" t="str">
            <v>N</v>
          </cell>
          <cell r="N1420" t="str">
            <v>The school does not serve secondary students and does not need to meet these additional planning requirements.</v>
          </cell>
          <cell r="O1420">
            <v>14233</v>
          </cell>
        </row>
        <row r="1421">
          <cell r="E1421">
            <v>1560</v>
          </cell>
          <cell r="F1421" t="str">
            <v>Thompson R2-J</v>
          </cell>
          <cell r="G1421">
            <v>2089</v>
          </cell>
          <cell r="H1421" t="str">
            <v>Coyote Ridge Elementary School</v>
          </cell>
          <cell r="I1421" t="str">
            <v>N</v>
          </cell>
          <cell r="J1421" t="str">
            <v>E</v>
          </cell>
          <cell r="K1421" t="str">
            <v>Y</v>
          </cell>
          <cell r="L14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21" t="str">
            <v>N</v>
          </cell>
          <cell r="N1421" t="str">
            <v>The school does not serve secondary students and does not need to meet these additional planning requirements.</v>
          </cell>
          <cell r="O1421">
            <v>14233</v>
          </cell>
        </row>
        <row r="1422">
          <cell r="E1422">
            <v>1560</v>
          </cell>
          <cell r="F1422" t="str">
            <v>Thompson R2-J</v>
          </cell>
          <cell r="G1422">
            <v>3320</v>
          </cell>
          <cell r="H1422" t="str">
            <v>Garfield Elementary School</v>
          </cell>
          <cell r="I1422" t="str">
            <v>N</v>
          </cell>
          <cell r="J1422" t="str">
            <v>E</v>
          </cell>
          <cell r="K1422" t="str">
            <v>Y</v>
          </cell>
          <cell r="L14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22" t="str">
            <v>N</v>
          </cell>
          <cell r="N1422" t="str">
            <v>The school does not serve secondary students and does not need to meet these additional planning requirements.</v>
          </cell>
          <cell r="O1422">
            <v>14233</v>
          </cell>
        </row>
        <row r="1423">
          <cell r="E1423">
            <v>1560</v>
          </cell>
          <cell r="F1423" t="str">
            <v>Thompson R2-J</v>
          </cell>
          <cell r="G1423">
            <v>3945</v>
          </cell>
          <cell r="H1423" t="str">
            <v>High Plains School</v>
          </cell>
          <cell r="I1423" t="str">
            <v>N</v>
          </cell>
          <cell r="J1423" t="str">
            <v>EM</v>
          </cell>
          <cell r="K1423" t="str">
            <v>Y</v>
          </cell>
          <cell r="L14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23" t="str">
            <v>Y</v>
          </cell>
          <cell r="N1423" t="str">
            <v>Secondary schools must review and reflect on disparities of disaggregated groups within the school course offerings. Because the state is pausing the course taking reports, CDE will not be monitoring this particular requirement until reporting resumes.</v>
          </cell>
          <cell r="O1423">
            <v>14233</v>
          </cell>
        </row>
        <row r="1424">
          <cell r="E1424">
            <v>1560</v>
          </cell>
          <cell r="F1424" t="str">
            <v>Thompson R2-J</v>
          </cell>
          <cell r="G1424">
            <v>4332</v>
          </cell>
          <cell r="H1424" t="str">
            <v>Ivy Stockwell Elementary School</v>
          </cell>
          <cell r="I1424" t="str">
            <v>N</v>
          </cell>
          <cell r="J1424" t="str">
            <v>E</v>
          </cell>
          <cell r="K1424" t="str">
            <v>Y</v>
          </cell>
          <cell r="L14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24" t="str">
            <v>N</v>
          </cell>
          <cell r="N1424" t="str">
            <v>The school does not serve secondary students and does not need to meet these additional planning requirements.</v>
          </cell>
          <cell r="O1424">
            <v>14233</v>
          </cell>
        </row>
        <row r="1425">
          <cell r="E1425">
            <v>1560</v>
          </cell>
          <cell r="F1425" t="str">
            <v>Thompson R2-J</v>
          </cell>
          <cell r="G1425">
            <v>5018</v>
          </cell>
          <cell r="H1425" t="str">
            <v>Laurene Edmondson Elementary School</v>
          </cell>
          <cell r="I1425" t="str">
            <v>N</v>
          </cell>
          <cell r="J1425" t="str">
            <v>E</v>
          </cell>
          <cell r="K1425" t="str">
            <v>Y</v>
          </cell>
          <cell r="L14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25" t="str">
            <v>N</v>
          </cell>
          <cell r="N1425" t="str">
            <v>The school does not serve secondary students and does not need to meet these additional planning requirements.</v>
          </cell>
          <cell r="O1425">
            <v>14233</v>
          </cell>
        </row>
        <row r="1426">
          <cell r="E1426">
            <v>1560</v>
          </cell>
          <cell r="F1426" t="str">
            <v>Thompson R2-J</v>
          </cell>
          <cell r="G1426">
            <v>5170</v>
          </cell>
          <cell r="H1426" t="str">
            <v>Lincoln Elementary School</v>
          </cell>
          <cell r="I1426" t="str">
            <v>N</v>
          </cell>
          <cell r="J1426" t="str">
            <v>E</v>
          </cell>
          <cell r="K1426" t="str">
            <v>Y</v>
          </cell>
          <cell r="L14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26" t="str">
            <v>N</v>
          </cell>
          <cell r="N1426" t="str">
            <v>The school does not serve secondary students and does not need to meet these additional planning requirements.</v>
          </cell>
          <cell r="O1426">
            <v>14233</v>
          </cell>
        </row>
        <row r="1427">
          <cell r="E1427">
            <v>1560</v>
          </cell>
          <cell r="F1427" t="str">
            <v>Thompson R2-J</v>
          </cell>
          <cell r="G1427">
            <v>5235</v>
          </cell>
          <cell r="H1427" t="str">
            <v>Loveland Classical School</v>
          </cell>
          <cell r="I1427" t="str">
            <v>N</v>
          </cell>
          <cell r="J1427" t="str">
            <v>EMH</v>
          </cell>
          <cell r="K1427" t="str">
            <v>Y</v>
          </cell>
          <cell r="L14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27" t="str">
            <v>Y</v>
          </cell>
          <cell r="N1427" t="str">
            <v>Secondary schools must review and reflect on disparities of disaggregated groups within the school course offerings. Because the state is pausing the course taking reports, CDE will not be monitoring this particular requirement until reporting resumes.</v>
          </cell>
          <cell r="O1427">
            <v>14233</v>
          </cell>
        </row>
        <row r="1428">
          <cell r="E1428">
            <v>1560</v>
          </cell>
          <cell r="F1428" t="str">
            <v>Thompson R2-J</v>
          </cell>
          <cell r="G1428">
            <v>5312</v>
          </cell>
          <cell r="H1428" t="str">
            <v>Bill Reed Middle School</v>
          </cell>
          <cell r="I1428" t="str">
            <v>N</v>
          </cell>
          <cell r="J1428" t="str">
            <v>M</v>
          </cell>
          <cell r="K1428" t="str">
            <v>N</v>
          </cell>
          <cell r="L1428" t="str">
            <v>The school does not serve students in grades K-3 and does not need to meet these additional planning requirements.</v>
          </cell>
          <cell r="M1428" t="str">
            <v>Y</v>
          </cell>
          <cell r="N1428" t="str">
            <v>Secondary schools must review and reflect on disparities of disaggregated groups within the school course offerings. Because the state is pausing the course taking reports, CDE will not be monitoring this particular requirement until reporting resumes.</v>
          </cell>
          <cell r="O1428">
            <v>14233</v>
          </cell>
        </row>
        <row r="1429">
          <cell r="E1429">
            <v>1560</v>
          </cell>
          <cell r="F1429" t="str">
            <v>Thompson R2-J</v>
          </cell>
          <cell r="G1429">
            <v>5316</v>
          </cell>
          <cell r="H1429" t="str">
            <v>Loveland High School</v>
          </cell>
          <cell r="I1429" t="str">
            <v>N</v>
          </cell>
          <cell r="J1429" t="str">
            <v>H</v>
          </cell>
          <cell r="K1429" t="str">
            <v>N</v>
          </cell>
          <cell r="L1429" t="str">
            <v>The school does not serve students in grades K-3 and does not need to meet these additional planning requirements.</v>
          </cell>
          <cell r="M1429" t="str">
            <v>Y</v>
          </cell>
          <cell r="N1429" t="str">
            <v>Secondary schools must review and reflect on disparities of disaggregated groups within the school course offerings. Because the state is pausing the course taking reports, CDE will not be monitoring this particular requirement until reporting resumes.</v>
          </cell>
          <cell r="O1429">
            <v>14233</v>
          </cell>
        </row>
        <row r="1430">
          <cell r="E1430">
            <v>1560</v>
          </cell>
          <cell r="F1430" t="str">
            <v>Thompson R2-J</v>
          </cell>
          <cell r="G1430">
            <v>5335</v>
          </cell>
          <cell r="H1430" t="str">
            <v>Lucile Erwin Middle School</v>
          </cell>
          <cell r="I1430" t="str">
            <v>N</v>
          </cell>
          <cell r="J1430" t="str">
            <v>M</v>
          </cell>
          <cell r="K1430" t="str">
            <v>N</v>
          </cell>
          <cell r="L1430" t="str">
            <v>The school does not serve students in grades K-3 and does not need to meet these additional planning requirements.</v>
          </cell>
          <cell r="M1430" t="str">
            <v>Y</v>
          </cell>
          <cell r="N1430" t="str">
            <v>Secondary schools must review and reflect on disparities of disaggregated groups within the school course offerings. Because the state is pausing the course taking reports, CDE will not be monitoring this particular requirement until reporting resumes.</v>
          </cell>
          <cell r="O1430">
            <v>14233</v>
          </cell>
        </row>
        <row r="1431">
          <cell r="E1431">
            <v>1560</v>
          </cell>
          <cell r="F1431" t="str">
            <v>Thompson R2-J</v>
          </cell>
          <cell r="G1431">
            <v>6163</v>
          </cell>
          <cell r="H1431" t="str">
            <v>Mountain View High School</v>
          </cell>
          <cell r="I1431" t="str">
            <v>N</v>
          </cell>
          <cell r="J1431" t="str">
            <v>H</v>
          </cell>
          <cell r="K1431" t="str">
            <v>N</v>
          </cell>
          <cell r="L1431" t="str">
            <v>The school does not serve students in grades K-3 and does not need to meet these additional planning requirements.</v>
          </cell>
          <cell r="M1431" t="str">
            <v>Y</v>
          </cell>
          <cell r="N1431" t="str">
            <v>Secondary schools must review and reflect on disparities of disaggregated groups within the school course offerings. Because the state is pausing the course taking reports, CDE will not be monitoring this particular requirement until reporting resumes.</v>
          </cell>
          <cell r="O1431">
            <v>14233</v>
          </cell>
        </row>
        <row r="1432">
          <cell r="E1432">
            <v>1560</v>
          </cell>
          <cell r="F1432" t="str">
            <v>Thompson R2-J</v>
          </cell>
          <cell r="G1432">
            <v>6194</v>
          </cell>
          <cell r="H1432" t="str">
            <v>Namaqua Elementary School</v>
          </cell>
          <cell r="I1432" t="str">
            <v>N</v>
          </cell>
          <cell r="J1432" t="str">
            <v>E</v>
          </cell>
          <cell r="K1432" t="str">
            <v>Y</v>
          </cell>
          <cell r="L14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32" t="str">
            <v>N</v>
          </cell>
          <cell r="N1432" t="str">
            <v>The school does not serve secondary students and does not need to meet these additional planning requirements.</v>
          </cell>
          <cell r="O1432">
            <v>14233</v>
          </cell>
        </row>
        <row r="1433">
          <cell r="E1433">
            <v>1560</v>
          </cell>
          <cell r="F1433" t="str">
            <v>Thompson R2-J</v>
          </cell>
          <cell r="G1433">
            <v>6220</v>
          </cell>
          <cell r="H1433" t="str">
            <v>New Vision Charter School</v>
          </cell>
          <cell r="I1433" t="str">
            <v>N</v>
          </cell>
          <cell r="J1433" t="str">
            <v>EM</v>
          </cell>
          <cell r="K1433" t="str">
            <v>Y</v>
          </cell>
          <cell r="L14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33" t="str">
            <v>Y</v>
          </cell>
          <cell r="N1433" t="str">
            <v>Secondary schools must review and reflect on disparities of disaggregated groups within the school course offerings. Because the state is pausing the course taking reports, CDE will not be monitoring this particular requirement until reporting resumes.</v>
          </cell>
          <cell r="O1433">
            <v>14233</v>
          </cell>
        </row>
        <row r="1434">
          <cell r="E1434">
            <v>1560</v>
          </cell>
          <cell r="F1434" t="str">
            <v>Thompson R2-J</v>
          </cell>
          <cell r="G1434">
            <v>7113</v>
          </cell>
          <cell r="H1434" t="str">
            <v>Ponderosa Elementary</v>
          </cell>
          <cell r="I1434" t="str">
            <v>N</v>
          </cell>
          <cell r="J1434" t="str">
            <v>E</v>
          </cell>
          <cell r="K1434" t="str">
            <v>Y</v>
          </cell>
          <cell r="L14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34" t="str">
            <v>N</v>
          </cell>
          <cell r="N1434" t="str">
            <v>The school does not serve secondary students and does not need to meet these additional planning requirements.</v>
          </cell>
          <cell r="O1434">
            <v>14233</v>
          </cell>
        </row>
        <row r="1435">
          <cell r="E1435">
            <v>1560</v>
          </cell>
          <cell r="F1435" t="str">
            <v>Thompson R2-J</v>
          </cell>
          <cell r="G1435">
            <v>7640</v>
          </cell>
          <cell r="H1435" t="str">
            <v>Sarah Milner Elementary School</v>
          </cell>
          <cell r="I1435" t="str">
            <v>N</v>
          </cell>
          <cell r="J1435" t="str">
            <v>E</v>
          </cell>
          <cell r="K1435" t="str">
            <v>Y</v>
          </cell>
          <cell r="L14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35" t="str">
            <v>N</v>
          </cell>
          <cell r="N1435" t="str">
            <v>The school does not serve secondary students and does not need to meet these additional planning requirements.</v>
          </cell>
          <cell r="O1435">
            <v>14233</v>
          </cell>
        </row>
        <row r="1436">
          <cell r="E1436">
            <v>1560</v>
          </cell>
          <cell r="F1436" t="str">
            <v>Thompson R2-J</v>
          </cell>
          <cell r="G1436">
            <v>8824</v>
          </cell>
          <cell r="H1436" t="str">
            <v>Thompson Valley High School</v>
          </cell>
          <cell r="I1436" t="str">
            <v>N</v>
          </cell>
          <cell r="J1436" t="str">
            <v>H</v>
          </cell>
          <cell r="K1436" t="str">
            <v>N</v>
          </cell>
          <cell r="L1436" t="str">
            <v>The school does not serve students in grades K-3 and does not need to meet these additional planning requirements.</v>
          </cell>
          <cell r="M1436" t="str">
            <v>Y</v>
          </cell>
          <cell r="N1436" t="str">
            <v>Secondary schools must review and reflect on disparities of disaggregated groups within the school course offerings. Because the state is pausing the course taking reports, CDE will not be monitoring this particular requirement until reporting resumes.</v>
          </cell>
          <cell r="O1436">
            <v>14233</v>
          </cell>
        </row>
        <row r="1437">
          <cell r="E1437">
            <v>1560</v>
          </cell>
          <cell r="F1437" t="str">
            <v>Thompson R2-J</v>
          </cell>
          <cell r="G1437">
            <v>8918</v>
          </cell>
          <cell r="H1437" t="str">
            <v>Truscott Elementary School</v>
          </cell>
          <cell r="I1437" t="str">
            <v>N</v>
          </cell>
          <cell r="J1437" t="str">
            <v>E</v>
          </cell>
          <cell r="K1437" t="str">
            <v>Y</v>
          </cell>
          <cell r="L14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37" t="str">
            <v>N</v>
          </cell>
          <cell r="N1437" t="str">
            <v>The school does not serve secondary students and does not need to meet these additional planning requirements.</v>
          </cell>
          <cell r="O1437">
            <v>14233</v>
          </cell>
        </row>
        <row r="1438">
          <cell r="E1438">
            <v>1560</v>
          </cell>
          <cell r="F1438" t="str">
            <v>Thompson R2-J</v>
          </cell>
          <cell r="G1438">
            <v>8925</v>
          </cell>
          <cell r="H1438" t="str">
            <v>Turner Middle School</v>
          </cell>
          <cell r="I1438" t="str">
            <v>N</v>
          </cell>
          <cell r="J1438" t="str">
            <v>M</v>
          </cell>
          <cell r="K1438" t="str">
            <v>N</v>
          </cell>
          <cell r="L1438" t="str">
            <v>The school does not serve students in grades K-3 and does not need to meet these additional planning requirements.</v>
          </cell>
          <cell r="M1438" t="str">
            <v>Y</v>
          </cell>
          <cell r="N1438" t="str">
            <v>Secondary schools must review and reflect on disparities of disaggregated groups within the school course offerings. Because the state is pausing the course taking reports, CDE will not be monitoring this particular requirement until reporting resumes.</v>
          </cell>
          <cell r="O1438">
            <v>14233</v>
          </cell>
        </row>
        <row r="1439">
          <cell r="E1439">
            <v>1560</v>
          </cell>
          <cell r="F1439" t="str">
            <v>Thompson R2-J</v>
          </cell>
          <cell r="G1439">
            <v>9228</v>
          </cell>
          <cell r="H1439" t="str">
            <v>Walt Clark Middle School</v>
          </cell>
          <cell r="I1439" t="str">
            <v>N</v>
          </cell>
          <cell r="J1439" t="str">
            <v>M</v>
          </cell>
          <cell r="K1439" t="str">
            <v>N</v>
          </cell>
          <cell r="L1439" t="str">
            <v>The school does not serve students in grades K-3 and does not need to meet these additional planning requirements.</v>
          </cell>
          <cell r="M1439" t="str">
            <v>Y</v>
          </cell>
          <cell r="N1439" t="str">
            <v>Secondary schools must review and reflect on disparities of disaggregated groups within the school course offerings. Because the state is pausing the course taking reports, CDE will not be monitoring this particular requirement until reporting resumes.</v>
          </cell>
          <cell r="O1439">
            <v>14233</v>
          </cell>
        </row>
        <row r="1440">
          <cell r="E1440">
            <v>1560</v>
          </cell>
          <cell r="F1440" t="str">
            <v>Thompson R2-J</v>
          </cell>
          <cell r="G1440">
            <v>9260</v>
          </cell>
          <cell r="H1440" t="str">
            <v>Harold Ferguson High School</v>
          </cell>
          <cell r="I1440" t="str">
            <v>Y</v>
          </cell>
          <cell r="J1440" t="str">
            <v>H</v>
          </cell>
          <cell r="K1440" t="str">
            <v>N</v>
          </cell>
          <cell r="L1440" t="str">
            <v>The school does not serve students in grades K-3 and does not need to meet these additional planning requirements.</v>
          </cell>
          <cell r="M1440" t="str">
            <v>Y</v>
          </cell>
          <cell r="N1440" t="str">
            <v>Secondary schools must review and reflect on disparities of disaggregated groups within the school course offerings. Because the state is pausing the course taking reports, CDE will not be monitoring this particular requirement until reporting resumes.</v>
          </cell>
          <cell r="O1440">
            <v>14233</v>
          </cell>
        </row>
        <row r="1441">
          <cell r="E1441">
            <v>1560</v>
          </cell>
          <cell r="F1441" t="str">
            <v>Thompson R2-J</v>
          </cell>
          <cell r="G1441">
            <v>9674</v>
          </cell>
          <cell r="H1441" t="str">
            <v>Winona Elementary School</v>
          </cell>
          <cell r="I1441" t="str">
            <v>N</v>
          </cell>
          <cell r="J1441" t="str">
            <v>E</v>
          </cell>
          <cell r="K1441" t="str">
            <v>Y</v>
          </cell>
          <cell r="L14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41" t="str">
            <v>N</v>
          </cell>
          <cell r="N1441" t="str">
            <v>The school does not serve secondary students and does not need to meet these additional planning requirements.</v>
          </cell>
          <cell r="O1441">
            <v>14233</v>
          </cell>
        </row>
        <row r="1442">
          <cell r="E1442">
            <v>1560</v>
          </cell>
          <cell r="F1442" t="str">
            <v>Thompson R2-J</v>
          </cell>
          <cell r="G1442" t="str">
            <v>ALL</v>
          </cell>
          <cell r="H1442" t="str">
            <v>ALL</v>
          </cell>
          <cell r="I1442" t="str">
            <v>N</v>
          </cell>
          <cell r="J1442" t="str">
            <v>EMH</v>
          </cell>
          <cell r="K1442" t="str">
            <v>Y</v>
          </cell>
          <cell r="L14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42" t="str">
            <v>Y</v>
          </cell>
          <cell r="N1442" t="str">
            <v>Districts must review and reflect on disparities of disaggregated groups within the school course offerings. Because the state is pausing the course taking reports, CDE will not be monitoring this particular requirement until reporting resumes.</v>
          </cell>
          <cell r="O1442">
            <v>14233</v>
          </cell>
        </row>
        <row r="1443">
          <cell r="E1443">
            <v>1570</v>
          </cell>
          <cell r="F1443" t="str">
            <v>Estes Park R-3</v>
          </cell>
          <cell r="G1443">
            <v>2790</v>
          </cell>
          <cell r="H1443" t="str">
            <v>Estes Park K-5 School</v>
          </cell>
          <cell r="I1443" t="str">
            <v>N</v>
          </cell>
          <cell r="J1443" t="str">
            <v>E</v>
          </cell>
          <cell r="K1443" t="str">
            <v>Y</v>
          </cell>
          <cell r="L144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43" t="str">
            <v>N</v>
          </cell>
          <cell r="N1443" t="str">
            <v>The school does not serve secondary students and does not need to meet these additional planning requirements.</v>
          </cell>
          <cell r="O1443">
            <v>914</v>
          </cell>
        </row>
        <row r="1444">
          <cell r="E1444">
            <v>1570</v>
          </cell>
          <cell r="F1444" t="str">
            <v>Estes Park R-3</v>
          </cell>
          <cell r="G1444">
            <v>2792</v>
          </cell>
          <cell r="H1444" t="str">
            <v>Estes Park Middle School</v>
          </cell>
          <cell r="I1444" t="str">
            <v>N</v>
          </cell>
          <cell r="J1444" t="str">
            <v>M</v>
          </cell>
          <cell r="K1444" t="str">
            <v>N</v>
          </cell>
          <cell r="L1444" t="str">
            <v>The school does not serve students in grades K-3 and does not need to meet these additional planning requirements.</v>
          </cell>
          <cell r="M1444" t="str">
            <v>Y</v>
          </cell>
          <cell r="N1444" t="str">
            <v>Secondary schools must review and reflect on disparities of disaggregated groups within the school course offerings. Because the state is pausing the course taking reports, CDE will not be monitoring this particular requirement until reporting resumes.</v>
          </cell>
          <cell r="O1444">
            <v>914</v>
          </cell>
        </row>
        <row r="1445">
          <cell r="E1445">
            <v>1570</v>
          </cell>
          <cell r="F1445" t="str">
            <v>Estes Park R-3</v>
          </cell>
          <cell r="G1445">
            <v>2794</v>
          </cell>
          <cell r="H1445" t="str">
            <v>Estes Park High School</v>
          </cell>
          <cell r="I1445" t="str">
            <v>N</v>
          </cell>
          <cell r="J1445" t="str">
            <v>H</v>
          </cell>
          <cell r="K1445" t="str">
            <v>N</v>
          </cell>
          <cell r="L1445" t="str">
            <v>The school does not serve students in grades K-3 and does not need to meet these additional planning requirements.</v>
          </cell>
          <cell r="M1445" t="str">
            <v>Y</v>
          </cell>
          <cell r="N1445" t="str">
            <v>Secondary schools must review and reflect on disparities of disaggregated groups within the school course offerings. Because the state is pausing the course taking reports, CDE will not be monitoring this particular requirement until reporting resumes.</v>
          </cell>
          <cell r="O1445">
            <v>914</v>
          </cell>
        </row>
        <row r="1446">
          <cell r="E1446">
            <v>1570</v>
          </cell>
          <cell r="F1446" t="str">
            <v>Estes Park R-3</v>
          </cell>
          <cell r="G1446" t="str">
            <v>ALL</v>
          </cell>
          <cell r="H1446" t="str">
            <v>ALL</v>
          </cell>
          <cell r="I1446" t="str">
            <v>N</v>
          </cell>
          <cell r="J1446" t="str">
            <v>EMH</v>
          </cell>
          <cell r="K1446" t="str">
            <v>Y</v>
          </cell>
          <cell r="L14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46" t="str">
            <v>Y</v>
          </cell>
          <cell r="N1446" t="str">
            <v>Districts must review and reflect on disparities of disaggregated groups within the school course offerings. Because the state is pausing the course taking reports, CDE will not be monitoring this particular requirement until reporting resumes.</v>
          </cell>
          <cell r="O1446">
            <v>914</v>
          </cell>
        </row>
        <row r="1447">
          <cell r="E1447">
            <v>1580</v>
          </cell>
          <cell r="F1447" t="str">
            <v>Trinidad 1</v>
          </cell>
          <cell r="G1447">
            <v>1386</v>
          </cell>
          <cell r="H1447" t="str">
            <v>Trinidad Middle School</v>
          </cell>
          <cell r="I1447" t="str">
            <v>N</v>
          </cell>
          <cell r="J1447" t="str">
            <v>M</v>
          </cell>
          <cell r="K1447" t="str">
            <v>N</v>
          </cell>
          <cell r="L1447" t="str">
            <v>The school does not serve students in grades K-3 and does not need to meet these additional planning requirements.</v>
          </cell>
          <cell r="M1447" t="str">
            <v>Y</v>
          </cell>
          <cell r="N1447" t="str">
            <v>Secondary schools must review and reflect on disparities of disaggregated groups within the school course offerings. Because the state is pausing the course taking reports, CDE will not be monitoring this particular requirement until reporting resumes.</v>
          </cell>
          <cell r="O1447">
            <v>769</v>
          </cell>
        </row>
        <row r="1448">
          <cell r="E1448">
            <v>1580</v>
          </cell>
          <cell r="F1448" t="str">
            <v>Trinidad 1</v>
          </cell>
          <cell r="G1448">
            <v>2944</v>
          </cell>
          <cell r="H1448" t="str">
            <v>Fisher's Peak Elementary School</v>
          </cell>
          <cell r="I1448" t="str">
            <v>N</v>
          </cell>
          <cell r="J1448" t="str">
            <v>E</v>
          </cell>
          <cell r="K1448" t="str">
            <v>Y</v>
          </cell>
          <cell r="L14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48" t="str">
            <v>N</v>
          </cell>
          <cell r="N1448" t="str">
            <v>The school does not serve secondary students and does not need to meet these additional planning requirements.</v>
          </cell>
          <cell r="O1448">
            <v>769</v>
          </cell>
        </row>
        <row r="1449">
          <cell r="E1449">
            <v>1580</v>
          </cell>
          <cell r="F1449" t="str">
            <v>Trinidad 1</v>
          </cell>
          <cell r="G1449">
            <v>8906</v>
          </cell>
          <cell r="H1449" t="str">
            <v>Trinidad High School</v>
          </cell>
          <cell r="I1449" t="str">
            <v>N</v>
          </cell>
          <cell r="J1449" t="str">
            <v>H</v>
          </cell>
          <cell r="K1449" t="str">
            <v>N</v>
          </cell>
          <cell r="L1449" t="str">
            <v>The school does not serve students in grades K-3 and does not need to meet these additional planning requirements.</v>
          </cell>
          <cell r="M1449" t="str">
            <v>Y</v>
          </cell>
          <cell r="N1449" t="str">
            <v>Secondary schools must review and reflect on disparities of disaggregated groups within the school course offerings. Because the state is pausing the course taking reports, CDE will not be monitoring this particular requirement until reporting resumes.</v>
          </cell>
          <cell r="O1449">
            <v>769</v>
          </cell>
        </row>
        <row r="1450">
          <cell r="E1450">
            <v>1580</v>
          </cell>
          <cell r="F1450" t="str">
            <v>Trinidad 1</v>
          </cell>
          <cell r="G1450" t="str">
            <v>ALL</v>
          </cell>
          <cell r="H1450" t="str">
            <v>ALL</v>
          </cell>
          <cell r="I1450" t="str">
            <v>N</v>
          </cell>
          <cell r="J1450" t="str">
            <v>EMH</v>
          </cell>
          <cell r="K1450" t="str">
            <v>Y</v>
          </cell>
          <cell r="L14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50" t="str">
            <v>Y</v>
          </cell>
          <cell r="N1450" t="str">
            <v>Districts must review and reflect on disparities of disaggregated groups within the school course offerings. Because the state is pausing the course taking reports, CDE will not be monitoring this particular requirement until reporting resumes.</v>
          </cell>
          <cell r="O1450">
            <v>769</v>
          </cell>
        </row>
        <row r="1451">
          <cell r="E1451">
            <v>1590</v>
          </cell>
          <cell r="F1451" t="str">
            <v>Primero Reorganized 2</v>
          </cell>
          <cell r="G1451">
            <v>7160</v>
          </cell>
          <cell r="H1451" t="str">
            <v>Primero Elementary School</v>
          </cell>
          <cell r="I1451" t="str">
            <v>N</v>
          </cell>
          <cell r="J1451" t="str">
            <v>E</v>
          </cell>
          <cell r="K1451" t="str">
            <v>Y</v>
          </cell>
          <cell r="L14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51" t="str">
            <v>N</v>
          </cell>
          <cell r="N1451" t="str">
            <v>The school does not serve secondary students and does not need to meet these additional planning requirements.</v>
          </cell>
          <cell r="O1451">
            <v>200</v>
          </cell>
        </row>
        <row r="1452">
          <cell r="E1452">
            <v>1590</v>
          </cell>
          <cell r="F1452" t="str">
            <v>Primero Reorganized 2</v>
          </cell>
          <cell r="G1452">
            <v>7164</v>
          </cell>
          <cell r="H1452" t="str">
            <v>Primero Junior-Senior High School</v>
          </cell>
          <cell r="I1452" t="str">
            <v>N</v>
          </cell>
          <cell r="J1452" t="str">
            <v>MH</v>
          </cell>
          <cell r="K1452" t="str">
            <v>N</v>
          </cell>
          <cell r="L1452" t="str">
            <v>The school does not serve students in grades K-3 and does not need to meet these additional planning requirements.</v>
          </cell>
          <cell r="M1452" t="str">
            <v>Y</v>
          </cell>
          <cell r="N1452" t="str">
            <v>Secondary schools must review and reflect on disparities of disaggregated groups within the school course offerings. Because the state is pausing the course taking reports, CDE will not be monitoring this particular requirement until reporting resumes.</v>
          </cell>
          <cell r="O1452">
            <v>200</v>
          </cell>
        </row>
        <row r="1453">
          <cell r="E1453">
            <v>1590</v>
          </cell>
          <cell r="F1453" t="str">
            <v>Primero Reorganized 2</v>
          </cell>
          <cell r="G1453" t="str">
            <v>ALL</v>
          </cell>
          <cell r="H1453" t="str">
            <v>ALL</v>
          </cell>
          <cell r="I1453" t="str">
            <v>N</v>
          </cell>
          <cell r="J1453" t="str">
            <v>EMH</v>
          </cell>
          <cell r="K1453" t="str">
            <v>Y</v>
          </cell>
          <cell r="L14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53" t="str">
            <v>Y</v>
          </cell>
          <cell r="N1453" t="str">
            <v>Districts must review and reflect on disparities of disaggregated groups within the school course offerings. Because the state is pausing the course taking reports, CDE will not be monitoring this particular requirement until reporting resumes.</v>
          </cell>
          <cell r="O1453">
            <v>200</v>
          </cell>
        </row>
        <row r="1454">
          <cell r="E1454">
            <v>1600</v>
          </cell>
          <cell r="F1454" t="str">
            <v>Hoehne Reorganized 3</v>
          </cell>
          <cell r="G1454">
            <v>4048</v>
          </cell>
          <cell r="H1454" t="str">
            <v>Hoehne Schools</v>
          </cell>
          <cell r="I1454" t="str">
            <v>N</v>
          </cell>
          <cell r="J1454" t="str">
            <v>EMH</v>
          </cell>
          <cell r="K1454" t="str">
            <v>Y</v>
          </cell>
          <cell r="L14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54" t="str">
            <v>Y</v>
          </cell>
          <cell r="N1454" t="str">
            <v>Secondary schools must review and reflect on disparities of disaggregated groups within the school course offerings. Because the state is pausing the course taking reports, CDE will not be monitoring this particular requirement until reporting resumes.</v>
          </cell>
          <cell r="O1454">
            <v>271</v>
          </cell>
        </row>
        <row r="1455">
          <cell r="E1455">
            <v>1600</v>
          </cell>
          <cell r="F1455" t="str">
            <v>Hoehne Reorganized 3</v>
          </cell>
          <cell r="G1455" t="str">
            <v>ALL</v>
          </cell>
          <cell r="H1455" t="str">
            <v>ALL</v>
          </cell>
          <cell r="I1455" t="str">
            <v>N</v>
          </cell>
          <cell r="J1455" t="str">
            <v>EMH</v>
          </cell>
          <cell r="K1455" t="str">
            <v>Y</v>
          </cell>
          <cell r="L14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55" t="str">
            <v>Y</v>
          </cell>
          <cell r="N1455" t="str">
            <v>Districts must review and reflect on disparities of disaggregated groups within the school course offerings. Because the state is pausing the course taking reports, CDE will not be monitoring this particular requirement until reporting resumes.</v>
          </cell>
          <cell r="O1455">
            <v>271</v>
          </cell>
        </row>
        <row r="1456">
          <cell r="E1456">
            <v>1620</v>
          </cell>
          <cell r="F1456" t="str">
            <v>Aguilar Reorganized 6</v>
          </cell>
          <cell r="G1456">
            <v>58</v>
          </cell>
          <cell r="H1456" t="str">
            <v>Aguilar Elementary School</v>
          </cell>
          <cell r="I1456" t="str">
            <v>N</v>
          </cell>
          <cell r="J1456" t="str">
            <v>E</v>
          </cell>
          <cell r="K1456" t="str">
            <v>Y</v>
          </cell>
          <cell r="L14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56" t="str">
            <v>N</v>
          </cell>
          <cell r="N1456" t="str">
            <v>The school does not serve secondary students and does not need to meet these additional planning requirements.</v>
          </cell>
          <cell r="O1456">
            <v>115</v>
          </cell>
        </row>
        <row r="1457">
          <cell r="E1457">
            <v>1620</v>
          </cell>
          <cell r="F1457" t="str">
            <v>Aguilar Reorganized 6</v>
          </cell>
          <cell r="G1457">
            <v>66</v>
          </cell>
          <cell r="H1457" t="str">
            <v>Aguilar Junior-Senior High School</v>
          </cell>
          <cell r="I1457" t="str">
            <v>N</v>
          </cell>
          <cell r="J1457" t="str">
            <v>MH</v>
          </cell>
          <cell r="K1457" t="str">
            <v>N</v>
          </cell>
          <cell r="L1457" t="str">
            <v>The school does not serve students in grades K-3 and does not need to meet these additional planning requirements.</v>
          </cell>
          <cell r="M1457" t="str">
            <v>Y</v>
          </cell>
          <cell r="N1457" t="str">
            <v>Secondary schools must review and reflect on disparities of disaggregated groups within the school course offerings. Because the state is pausing the course taking reports, CDE will not be monitoring this particular requirement until reporting resumes.</v>
          </cell>
          <cell r="O1457">
            <v>115</v>
          </cell>
        </row>
        <row r="1458">
          <cell r="E1458">
            <v>1620</v>
          </cell>
          <cell r="F1458" t="str">
            <v>Aguilar Reorganized 6</v>
          </cell>
          <cell r="G1458" t="str">
            <v>ALL</v>
          </cell>
          <cell r="H1458" t="str">
            <v>ALL</v>
          </cell>
          <cell r="I1458" t="str">
            <v>N</v>
          </cell>
          <cell r="J1458" t="str">
            <v>EMH</v>
          </cell>
          <cell r="K1458" t="str">
            <v>Y</v>
          </cell>
          <cell r="L14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58" t="str">
            <v>Y</v>
          </cell>
          <cell r="N1458" t="str">
            <v>Districts must review and reflect on disparities of disaggregated groups within the school course offerings. Because the state is pausing the course taking reports, CDE will not be monitoring this particular requirement until reporting resumes.</v>
          </cell>
          <cell r="O1458">
            <v>115</v>
          </cell>
        </row>
        <row r="1459">
          <cell r="E1459">
            <v>1750</v>
          </cell>
          <cell r="F1459" t="str">
            <v>Branson Reorganized 82</v>
          </cell>
          <cell r="G1459">
            <v>948</v>
          </cell>
          <cell r="H1459" t="str">
            <v>Branson School Online</v>
          </cell>
          <cell r="I1459" t="str">
            <v>N</v>
          </cell>
          <cell r="J1459" t="str">
            <v>EMH</v>
          </cell>
          <cell r="K1459" t="str">
            <v>Y</v>
          </cell>
          <cell r="L14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59" t="str">
            <v>Y</v>
          </cell>
          <cell r="N1459" t="str">
            <v>Secondary schools must review and reflect on disparities of disaggregated groups within the school course offerings. Because the state is pausing the course taking reports, CDE will not be monitoring this particular requirement until reporting resumes.</v>
          </cell>
          <cell r="O1459">
            <v>465</v>
          </cell>
        </row>
        <row r="1460">
          <cell r="E1460">
            <v>1750</v>
          </cell>
          <cell r="F1460" t="str">
            <v>Branson Reorganized 82</v>
          </cell>
          <cell r="G1460">
            <v>978</v>
          </cell>
          <cell r="H1460" t="str">
            <v>Branson School</v>
          </cell>
          <cell r="I1460" t="str">
            <v>N</v>
          </cell>
          <cell r="J1460" t="str">
            <v>EMH</v>
          </cell>
          <cell r="K1460" t="str">
            <v>Y</v>
          </cell>
          <cell r="L14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60" t="str">
            <v>Y</v>
          </cell>
          <cell r="N1460" t="str">
            <v>Secondary schools must review and reflect on disparities of disaggregated groups within the school course offerings. Because the state is pausing the course taking reports, CDE will not be monitoring this particular requirement until reporting resumes.</v>
          </cell>
          <cell r="O1460">
            <v>465</v>
          </cell>
        </row>
        <row r="1461">
          <cell r="E1461">
            <v>1750</v>
          </cell>
          <cell r="F1461" t="str">
            <v>Branson Reorganized 82</v>
          </cell>
          <cell r="G1461" t="str">
            <v>ALL</v>
          </cell>
          <cell r="H1461" t="str">
            <v>ALL</v>
          </cell>
          <cell r="I1461" t="str">
            <v>N</v>
          </cell>
          <cell r="J1461" t="str">
            <v>EMH</v>
          </cell>
          <cell r="K1461" t="str">
            <v>Y</v>
          </cell>
          <cell r="L14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61" t="str">
            <v>Y</v>
          </cell>
          <cell r="N1461" t="str">
            <v>Districts must review and reflect on disparities of disaggregated groups within the school course offerings. Because the state is pausing the course taking reports, CDE will not be monitoring this particular requirement until reporting resumes.</v>
          </cell>
          <cell r="O1461">
            <v>465</v>
          </cell>
        </row>
        <row r="1462">
          <cell r="E1462">
            <v>1760</v>
          </cell>
          <cell r="F1462" t="str">
            <v>Kim Reorganized 88</v>
          </cell>
          <cell r="G1462">
            <v>4690</v>
          </cell>
          <cell r="H1462" t="str">
            <v>Kim Elementary School</v>
          </cell>
          <cell r="I1462" t="str">
            <v>N</v>
          </cell>
          <cell r="J1462" t="str">
            <v>E</v>
          </cell>
          <cell r="K1462" t="str">
            <v>Y</v>
          </cell>
          <cell r="L14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62" t="str">
            <v>N</v>
          </cell>
          <cell r="N1462" t="str">
            <v>The school does not serve secondary students and does not need to meet these additional planning requirements.</v>
          </cell>
          <cell r="O1462">
            <v>22</v>
          </cell>
        </row>
        <row r="1463">
          <cell r="E1463">
            <v>1760</v>
          </cell>
          <cell r="F1463" t="str">
            <v>Kim Reorganized 88</v>
          </cell>
          <cell r="G1463">
            <v>4694</v>
          </cell>
          <cell r="H1463" t="str">
            <v>Kim Undivided High School</v>
          </cell>
          <cell r="I1463" t="str">
            <v>N</v>
          </cell>
          <cell r="J1463" t="str">
            <v>MH</v>
          </cell>
          <cell r="K1463" t="str">
            <v>N</v>
          </cell>
          <cell r="L1463" t="str">
            <v>The school does not serve students in grades K-3 and does not need to meet these additional planning requirements.</v>
          </cell>
          <cell r="M1463" t="str">
            <v>Y</v>
          </cell>
          <cell r="N1463" t="str">
            <v>Secondary schools must review and reflect on disparities of disaggregated groups within the school course offerings. Because the state is pausing the course taking reports, CDE will not be monitoring this particular requirement until reporting resumes.</v>
          </cell>
          <cell r="O1463">
            <v>22</v>
          </cell>
        </row>
        <row r="1464">
          <cell r="E1464">
            <v>1760</v>
          </cell>
          <cell r="F1464" t="str">
            <v>Kim Reorganized 88</v>
          </cell>
          <cell r="G1464" t="str">
            <v>ALL</v>
          </cell>
          <cell r="H1464" t="str">
            <v>ALL</v>
          </cell>
          <cell r="I1464" t="str">
            <v>N</v>
          </cell>
          <cell r="J1464" t="str">
            <v>EMH</v>
          </cell>
          <cell r="K1464" t="str">
            <v>Y</v>
          </cell>
          <cell r="L14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64" t="str">
            <v>Y</v>
          </cell>
          <cell r="N1464" t="str">
            <v>Districts must review and reflect on disparities of disaggregated groups within the school course offerings. Because the state is pausing the course taking reports, CDE will not be monitoring this particular requirement until reporting resumes.</v>
          </cell>
          <cell r="O1464">
            <v>22</v>
          </cell>
        </row>
        <row r="1465">
          <cell r="E1465">
            <v>1780</v>
          </cell>
          <cell r="F1465" t="str">
            <v>Genoa-Hugo C113</v>
          </cell>
          <cell r="G1465">
            <v>4162</v>
          </cell>
          <cell r="H1465" t="str">
            <v>Genoa-Hugo School</v>
          </cell>
          <cell r="I1465" t="str">
            <v>N</v>
          </cell>
          <cell r="J1465" t="str">
            <v>EMH</v>
          </cell>
          <cell r="K1465" t="str">
            <v>Y</v>
          </cell>
          <cell r="L14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65" t="str">
            <v>Y</v>
          </cell>
          <cell r="N1465" t="str">
            <v>Secondary schools must review and reflect on disparities of disaggregated groups within the school course offerings. Because the state is pausing the course taking reports, CDE will not be monitoring this particular requirement until reporting resumes.</v>
          </cell>
          <cell r="O1465">
            <v>203</v>
          </cell>
        </row>
        <row r="1466">
          <cell r="E1466">
            <v>1780</v>
          </cell>
          <cell r="F1466" t="str">
            <v>Genoa-Hugo C113</v>
          </cell>
          <cell r="G1466" t="str">
            <v>ALL</v>
          </cell>
          <cell r="H1466" t="str">
            <v>ALL</v>
          </cell>
          <cell r="I1466" t="str">
            <v>N</v>
          </cell>
          <cell r="J1466" t="str">
            <v>EMH</v>
          </cell>
          <cell r="K1466" t="str">
            <v>Y</v>
          </cell>
          <cell r="L14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66" t="str">
            <v>Y</v>
          </cell>
          <cell r="N1466" t="str">
            <v>Districts must review and reflect on disparities of disaggregated groups within the school course offerings. Because the state is pausing the course taking reports, CDE will not be monitoring this particular requirement until reporting resumes.</v>
          </cell>
          <cell r="O1466">
            <v>203</v>
          </cell>
        </row>
        <row r="1467">
          <cell r="E1467">
            <v>1790</v>
          </cell>
          <cell r="F1467" t="str">
            <v>Limon RE-4J</v>
          </cell>
          <cell r="G1467">
            <v>5132</v>
          </cell>
          <cell r="H1467" t="str">
            <v>Limon Elementary School</v>
          </cell>
          <cell r="I1467" t="str">
            <v>N</v>
          </cell>
          <cell r="J1467" t="str">
            <v>E</v>
          </cell>
          <cell r="K1467" t="str">
            <v>Y</v>
          </cell>
          <cell r="L14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67" t="str">
            <v>N</v>
          </cell>
          <cell r="N1467" t="str">
            <v>The school does not serve secondary students and does not need to meet these additional planning requirements.</v>
          </cell>
          <cell r="O1467">
            <v>451</v>
          </cell>
        </row>
        <row r="1468">
          <cell r="E1468">
            <v>1790</v>
          </cell>
          <cell r="F1468" t="str">
            <v>Limon RE-4J</v>
          </cell>
          <cell r="G1468">
            <v>5136</v>
          </cell>
          <cell r="H1468" t="str">
            <v>Limon Junior-Senior High School</v>
          </cell>
          <cell r="I1468" t="str">
            <v>N</v>
          </cell>
          <cell r="J1468" t="str">
            <v>MH</v>
          </cell>
          <cell r="K1468" t="str">
            <v>N</v>
          </cell>
          <cell r="L1468" t="str">
            <v>The school does not serve students in grades K-3 and does not need to meet these additional planning requirements.</v>
          </cell>
          <cell r="M1468" t="str">
            <v>Y</v>
          </cell>
          <cell r="N1468" t="str">
            <v>Secondary schools must review and reflect on disparities of disaggregated groups within the school course offerings. Because the state is pausing the course taking reports, CDE will not be monitoring this particular requirement until reporting resumes.</v>
          </cell>
          <cell r="O1468">
            <v>451</v>
          </cell>
        </row>
        <row r="1469">
          <cell r="E1469">
            <v>1790</v>
          </cell>
          <cell r="F1469" t="str">
            <v>Limon RE-4J</v>
          </cell>
          <cell r="G1469" t="str">
            <v>ALL</v>
          </cell>
          <cell r="H1469" t="str">
            <v>ALL</v>
          </cell>
          <cell r="I1469" t="str">
            <v>N</v>
          </cell>
          <cell r="J1469" t="str">
            <v>EMH</v>
          </cell>
          <cell r="K1469" t="str">
            <v>Y</v>
          </cell>
          <cell r="L14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69" t="str">
            <v>Y</v>
          </cell>
          <cell r="N1469" t="str">
            <v>Districts must review and reflect on disparities of disaggregated groups within the school course offerings. Because the state is pausing the course taking reports, CDE will not be monitoring this particular requirement until reporting resumes.</v>
          </cell>
          <cell r="O1469">
            <v>451</v>
          </cell>
        </row>
        <row r="1470">
          <cell r="E1470">
            <v>1810</v>
          </cell>
          <cell r="F1470" t="str">
            <v>Karval RE-23</v>
          </cell>
          <cell r="G1470">
            <v>4502</v>
          </cell>
          <cell r="H1470" t="str">
            <v>Karval Elementary School</v>
          </cell>
          <cell r="I1470" t="str">
            <v>N</v>
          </cell>
          <cell r="J1470" t="str">
            <v>E</v>
          </cell>
          <cell r="K1470" t="str">
            <v>Y</v>
          </cell>
          <cell r="L14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70" t="str">
            <v>N</v>
          </cell>
          <cell r="N1470" t="str">
            <v>The school does not serve secondary students and does not need to meet these additional planning requirements.</v>
          </cell>
          <cell r="O1470">
            <v>27</v>
          </cell>
        </row>
        <row r="1471">
          <cell r="E1471">
            <v>1810</v>
          </cell>
          <cell r="F1471" t="str">
            <v>Karval RE-23</v>
          </cell>
          <cell r="G1471">
            <v>4506</v>
          </cell>
          <cell r="H1471" t="str">
            <v>Karval Junior-Senior High School</v>
          </cell>
          <cell r="I1471" t="str">
            <v>N</v>
          </cell>
          <cell r="J1471" t="str">
            <v>MH</v>
          </cell>
          <cell r="K1471" t="str">
            <v>N</v>
          </cell>
          <cell r="L1471" t="str">
            <v>The school does not serve students in grades K-3 and does not need to meet these additional planning requirements.</v>
          </cell>
          <cell r="M1471" t="str">
            <v>Y</v>
          </cell>
          <cell r="N1471" t="str">
            <v>Secondary schools must review and reflect on disparities of disaggregated groups within the school course offerings. Because the state is pausing the course taking reports, CDE will not be monitoring this particular requirement until reporting resumes.</v>
          </cell>
          <cell r="O1471">
            <v>27</v>
          </cell>
        </row>
        <row r="1472">
          <cell r="E1472">
            <v>1810</v>
          </cell>
          <cell r="F1472" t="str">
            <v>Karval RE-23</v>
          </cell>
          <cell r="G1472" t="str">
            <v>ALL</v>
          </cell>
          <cell r="H1472" t="str">
            <v>ALL</v>
          </cell>
          <cell r="I1472" t="str">
            <v>N</v>
          </cell>
          <cell r="J1472" t="str">
            <v>EMH</v>
          </cell>
          <cell r="K1472" t="str">
            <v>Y</v>
          </cell>
          <cell r="L14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72" t="str">
            <v>Y</v>
          </cell>
          <cell r="N1472" t="str">
            <v>Districts must review and reflect on disparities of disaggregated groups within the school course offerings. Because the state is pausing the course taking reports, CDE will not be monitoring this particular requirement until reporting resumes.</v>
          </cell>
          <cell r="O1472">
            <v>27</v>
          </cell>
        </row>
        <row r="1473">
          <cell r="E1473">
            <v>1828</v>
          </cell>
          <cell r="F1473" t="str">
            <v>Valley RE-1</v>
          </cell>
          <cell r="G1473">
            <v>515</v>
          </cell>
          <cell r="H1473" t="str">
            <v>Ayres Elementary School</v>
          </cell>
          <cell r="I1473" t="str">
            <v>N</v>
          </cell>
          <cell r="J1473" t="str">
            <v>E</v>
          </cell>
          <cell r="K1473" t="str">
            <v>Y</v>
          </cell>
          <cell r="L14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73" t="str">
            <v>N</v>
          </cell>
          <cell r="N1473" t="str">
            <v>The school does not serve secondary students and does not need to meet these additional planning requirements.</v>
          </cell>
          <cell r="O1473">
            <v>1777</v>
          </cell>
        </row>
        <row r="1474">
          <cell r="E1474">
            <v>1828</v>
          </cell>
          <cell r="F1474" t="str">
            <v>Valley RE-1</v>
          </cell>
          <cell r="G1474">
            <v>1220</v>
          </cell>
          <cell r="H1474" t="str">
            <v>Caliche Elementary School</v>
          </cell>
          <cell r="I1474" t="str">
            <v>N</v>
          </cell>
          <cell r="J1474" t="str">
            <v>E</v>
          </cell>
          <cell r="K1474" t="str">
            <v>Y</v>
          </cell>
          <cell r="L14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74" t="str">
            <v>N</v>
          </cell>
          <cell r="N1474" t="str">
            <v>The school does not serve secondary students and does not need to meet these additional planning requirements.</v>
          </cell>
          <cell r="O1474">
            <v>1777</v>
          </cell>
        </row>
        <row r="1475">
          <cell r="E1475">
            <v>1828</v>
          </cell>
          <cell r="F1475" t="str">
            <v>Valley RE-1</v>
          </cell>
          <cell r="G1475">
            <v>1224</v>
          </cell>
          <cell r="H1475" t="str">
            <v>Caliche Junior-Senior High School</v>
          </cell>
          <cell r="I1475" t="str">
            <v>N</v>
          </cell>
          <cell r="J1475" t="str">
            <v>MH</v>
          </cell>
          <cell r="K1475" t="str">
            <v>N</v>
          </cell>
          <cell r="L1475" t="str">
            <v>The school does not serve students in grades K-3 and does not need to meet these additional planning requirements.</v>
          </cell>
          <cell r="M1475" t="str">
            <v>Y</v>
          </cell>
          <cell r="N1475" t="str">
            <v>Secondary schools must review and reflect on disparities of disaggregated groups within the school course offerings. Because the state is pausing the course taking reports, CDE will not be monitoring this particular requirement until reporting resumes.</v>
          </cell>
          <cell r="O1475">
            <v>1777</v>
          </cell>
        </row>
        <row r="1476">
          <cell r="E1476">
            <v>1828</v>
          </cell>
          <cell r="F1476" t="str">
            <v>Valley RE-1</v>
          </cell>
          <cell r="G1476">
            <v>1321</v>
          </cell>
          <cell r="H1476" t="str">
            <v>Campbell Elementary School</v>
          </cell>
          <cell r="I1476" t="str">
            <v>N</v>
          </cell>
          <cell r="J1476" t="str">
            <v>E</v>
          </cell>
          <cell r="K1476" t="str">
            <v>Y</v>
          </cell>
          <cell r="L14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76" t="str">
            <v>N</v>
          </cell>
          <cell r="N1476" t="str">
            <v>The school does not serve secondary students and does not need to meet these additional planning requirements.</v>
          </cell>
          <cell r="O1476">
            <v>1777</v>
          </cell>
        </row>
        <row r="1477">
          <cell r="E1477">
            <v>1828</v>
          </cell>
          <cell r="F1477" t="str">
            <v>Valley RE-1</v>
          </cell>
          <cell r="G1477">
            <v>8256</v>
          </cell>
          <cell r="H1477" t="str">
            <v>Sterling Middle School</v>
          </cell>
          <cell r="I1477" t="str">
            <v>N</v>
          </cell>
          <cell r="J1477" t="str">
            <v>M</v>
          </cell>
          <cell r="K1477" t="str">
            <v>N</v>
          </cell>
          <cell r="L1477" t="str">
            <v>The school does not serve students in grades K-3 and does not need to meet these additional planning requirements.</v>
          </cell>
          <cell r="M1477" t="str">
            <v>Y</v>
          </cell>
          <cell r="N1477" t="str">
            <v>Secondary schools must review and reflect on disparities of disaggregated groups within the school course offerings. Because the state is pausing the course taking reports, CDE will not be monitoring this particular requirement until reporting resumes.</v>
          </cell>
          <cell r="O1477">
            <v>1777</v>
          </cell>
        </row>
        <row r="1478">
          <cell r="E1478">
            <v>1828</v>
          </cell>
          <cell r="F1478" t="str">
            <v>Valley RE-1</v>
          </cell>
          <cell r="G1478">
            <v>8260</v>
          </cell>
          <cell r="H1478" t="str">
            <v>Sterling High School</v>
          </cell>
          <cell r="I1478" t="str">
            <v>N</v>
          </cell>
          <cell r="J1478" t="str">
            <v>H</v>
          </cell>
          <cell r="K1478" t="str">
            <v>N</v>
          </cell>
          <cell r="L1478" t="str">
            <v>The school does not serve students in grades K-3 and does not need to meet these additional planning requirements.</v>
          </cell>
          <cell r="M1478" t="str">
            <v>Y</v>
          </cell>
          <cell r="N1478" t="str">
            <v>Secondary schools must review and reflect on disparities of disaggregated groups within the school course offerings. Because the state is pausing the course taking reports, CDE will not be monitoring this particular requirement until reporting resumes.</v>
          </cell>
          <cell r="O1478">
            <v>1777</v>
          </cell>
        </row>
        <row r="1479">
          <cell r="E1479">
            <v>1828</v>
          </cell>
          <cell r="F1479" t="str">
            <v>Valley RE-1</v>
          </cell>
          <cell r="G1479" t="str">
            <v>ALL</v>
          </cell>
          <cell r="H1479" t="str">
            <v>ALL</v>
          </cell>
          <cell r="I1479" t="str">
            <v>N</v>
          </cell>
          <cell r="J1479" t="str">
            <v>EMH</v>
          </cell>
          <cell r="K1479" t="str">
            <v>Y</v>
          </cell>
          <cell r="L14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79" t="str">
            <v>Y</v>
          </cell>
          <cell r="N1479" t="str">
            <v>Districts must review and reflect on disparities of disaggregated groups within the school course offerings. Because the state is pausing the course taking reports, CDE will not be monitoring this particular requirement until reporting resumes.</v>
          </cell>
          <cell r="O1479">
            <v>1777</v>
          </cell>
        </row>
        <row r="1480">
          <cell r="E1480">
            <v>1850</v>
          </cell>
          <cell r="F1480" t="str">
            <v>Frenchman RE-3</v>
          </cell>
          <cell r="G1480">
            <v>2980</v>
          </cell>
          <cell r="H1480" t="str">
            <v>Fleming Elementary School</v>
          </cell>
          <cell r="I1480" t="str">
            <v>N</v>
          </cell>
          <cell r="J1480" t="str">
            <v>E</v>
          </cell>
          <cell r="K1480" t="str">
            <v>Y</v>
          </cell>
          <cell r="L14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80" t="str">
            <v>N</v>
          </cell>
          <cell r="N1480" t="str">
            <v>The school does not serve secondary students and does not need to meet these additional planning requirements.</v>
          </cell>
          <cell r="O1480">
            <v>199</v>
          </cell>
        </row>
        <row r="1481">
          <cell r="E1481">
            <v>1850</v>
          </cell>
          <cell r="F1481" t="str">
            <v>Frenchman RE-3</v>
          </cell>
          <cell r="G1481">
            <v>2988</v>
          </cell>
          <cell r="H1481" t="str">
            <v>Fleming High School</v>
          </cell>
          <cell r="I1481" t="str">
            <v>N</v>
          </cell>
          <cell r="J1481" t="str">
            <v>MH</v>
          </cell>
          <cell r="K1481" t="str">
            <v>N</v>
          </cell>
          <cell r="L1481" t="str">
            <v>The school does not serve students in grades K-3 and does not need to meet these additional planning requirements.</v>
          </cell>
          <cell r="M1481" t="str">
            <v>Y</v>
          </cell>
          <cell r="N1481" t="str">
            <v>Secondary schools must review and reflect on disparities of disaggregated groups within the school course offerings. Because the state is pausing the course taking reports, CDE will not be monitoring this particular requirement until reporting resumes.</v>
          </cell>
          <cell r="O1481">
            <v>199</v>
          </cell>
        </row>
        <row r="1482">
          <cell r="E1482">
            <v>1850</v>
          </cell>
          <cell r="F1482" t="str">
            <v>Frenchman RE-3</v>
          </cell>
          <cell r="G1482" t="str">
            <v>ALL</v>
          </cell>
          <cell r="H1482" t="str">
            <v>ALL</v>
          </cell>
          <cell r="I1482" t="str">
            <v>N</v>
          </cell>
          <cell r="J1482" t="str">
            <v>EMH</v>
          </cell>
          <cell r="K1482" t="str">
            <v>Y</v>
          </cell>
          <cell r="L14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82" t="str">
            <v>Y</v>
          </cell>
          <cell r="N1482" t="str">
            <v>Districts must review and reflect on disparities of disaggregated groups within the school course offerings. Because the state is pausing the course taking reports, CDE will not be monitoring this particular requirement until reporting resumes.</v>
          </cell>
          <cell r="O1482">
            <v>199</v>
          </cell>
        </row>
        <row r="1483">
          <cell r="E1483">
            <v>1860</v>
          </cell>
          <cell r="F1483" t="str">
            <v>Buffalo RE-4J</v>
          </cell>
          <cell r="G1483">
            <v>5802</v>
          </cell>
          <cell r="H1483" t="str">
            <v>Merino Elementary School</v>
          </cell>
          <cell r="I1483" t="str">
            <v>N</v>
          </cell>
          <cell r="J1483" t="str">
            <v>E</v>
          </cell>
          <cell r="K1483" t="str">
            <v>Y</v>
          </cell>
          <cell r="L14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83" t="str">
            <v>N</v>
          </cell>
          <cell r="N1483" t="str">
            <v>The school does not serve secondary students and does not need to meet these additional planning requirements.</v>
          </cell>
          <cell r="O1483">
            <v>314</v>
          </cell>
        </row>
        <row r="1484">
          <cell r="E1484">
            <v>1860</v>
          </cell>
          <cell r="F1484" t="str">
            <v>Buffalo RE-4J</v>
          </cell>
          <cell r="G1484">
            <v>5806</v>
          </cell>
          <cell r="H1484" t="str">
            <v>Merino Junior Senior High School</v>
          </cell>
          <cell r="I1484" t="str">
            <v>N</v>
          </cell>
          <cell r="J1484" t="str">
            <v>MH</v>
          </cell>
          <cell r="K1484" t="str">
            <v>N</v>
          </cell>
          <cell r="L1484" t="str">
            <v>The school does not serve students in grades K-3 and does not need to meet these additional planning requirements.</v>
          </cell>
          <cell r="M1484" t="str">
            <v>Y</v>
          </cell>
          <cell r="N1484" t="str">
            <v>Secondary schools must review and reflect on disparities of disaggregated groups within the school course offerings. Because the state is pausing the course taking reports, CDE will not be monitoring this particular requirement until reporting resumes.</v>
          </cell>
          <cell r="O1484">
            <v>314</v>
          </cell>
        </row>
        <row r="1485">
          <cell r="E1485">
            <v>1860</v>
          </cell>
          <cell r="F1485" t="str">
            <v>Buffalo RE-4J</v>
          </cell>
          <cell r="G1485" t="str">
            <v>ALL</v>
          </cell>
          <cell r="H1485" t="str">
            <v>ALL</v>
          </cell>
          <cell r="I1485" t="str">
            <v>N</v>
          </cell>
          <cell r="J1485" t="str">
            <v>EMH</v>
          </cell>
          <cell r="K1485" t="str">
            <v>Y</v>
          </cell>
          <cell r="L14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85" t="str">
            <v>Y</v>
          </cell>
          <cell r="N1485" t="str">
            <v>Districts must review and reflect on disparities of disaggregated groups within the school course offerings. Because the state is pausing the course taking reports, CDE will not be monitoring this particular requirement until reporting resumes.</v>
          </cell>
          <cell r="O1485">
            <v>314</v>
          </cell>
        </row>
        <row r="1486">
          <cell r="E1486">
            <v>1870</v>
          </cell>
          <cell r="F1486" t="str">
            <v>Plateau RE-5</v>
          </cell>
          <cell r="G1486">
            <v>6834</v>
          </cell>
          <cell r="H1486" t="str">
            <v>Peetz Elementary School</v>
          </cell>
          <cell r="I1486" t="str">
            <v>N</v>
          </cell>
          <cell r="J1486" t="str">
            <v>E</v>
          </cell>
          <cell r="K1486" t="str">
            <v>Y</v>
          </cell>
          <cell r="L148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86" t="str">
            <v>N</v>
          </cell>
          <cell r="N1486" t="str">
            <v>The school does not serve secondary students and does not need to meet these additional planning requirements.</v>
          </cell>
          <cell r="O1486">
            <v>187</v>
          </cell>
        </row>
        <row r="1487">
          <cell r="E1487">
            <v>1870</v>
          </cell>
          <cell r="F1487" t="str">
            <v>Plateau RE-5</v>
          </cell>
          <cell r="G1487">
            <v>6838</v>
          </cell>
          <cell r="H1487" t="str">
            <v>Peetz Junior-Senior High School</v>
          </cell>
          <cell r="I1487" t="str">
            <v>N</v>
          </cell>
          <cell r="J1487" t="str">
            <v>MH</v>
          </cell>
          <cell r="K1487" t="str">
            <v>N</v>
          </cell>
          <cell r="L1487" t="str">
            <v>The school does not serve students in grades K-3 and does not need to meet these additional planning requirements.</v>
          </cell>
          <cell r="M1487" t="str">
            <v>Y</v>
          </cell>
          <cell r="N1487" t="str">
            <v>Secondary schools must review and reflect on disparities of disaggregated groups within the school course offerings. Because the state is pausing the course taking reports, CDE will not be monitoring this particular requirement until reporting resumes.</v>
          </cell>
          <cell r="O1487">
            <v>187</v>
          </cell>
        </row>
        <row r="1488">
          <cell r="E1488">
            <v>1870</v>
          </cell>
          <cell r="F1488" t="str">
            <v>Plateau RE-5</v>
          </cell>
          <cell r="G1488" t="str">
            <v>ALL</v>
          </cell>
          <cell r="H1488" t="str">
            <v>ALL</v>
          </cell>
          <cell r="I1488" t="str">
            <v>N</v>
          </cell>
          <cell r="J1488" t="str">
            <v>EMH</v>
          </cell>
          <cell r="K1488" t="str">
            <v>Y</v>
          </cell>
          <cell r="L14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88" t="str">
            <v>Y</v>
          </cell>
          <cell r="N1488" t="str">
            <v>Districts must review and reflect on disparities of disaggregated groups within the school course offerings. Because the state is pausing the course taking reports, CDE will not be monitoring this particular requirement until reporting resumes.</v>
          </cell>
          <cell r="O1488">
            <v>187</v>
          </cell>
        </row>
        <row r="1489">
          <cell r="E1489">
            <v>1980</v>
          </cell>
          <cell r="F1489" t="str">
            <v>De Beque 49JT</v>
          </cell>
          <cell r="G1489">
            <v>2126</v>
          </cell>
          <cell r="H1489" t="str">
            <v>De Beque PK-12 School District 49JT</v>
          </cell>
          <cell r="I1489" t="str">
            <v>N</v>
          </cell>
          <cell r="J1489" t="str">
            <v>EMH</v>
          </cell>
          <cell r="K1489" t="str">
            <v>Y</v>
          </cell>
          <cell r="L14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89" t="str">
            <v>Y</v>
          </cell>
          <cell r="N1489" t="str">
            <v>Secondary schools must review and reflect on disparities of disaggregated groups within the school course offerings. Because the state is pausing the course taking reports, CDE will not be monitoring this particular requirement until reporting resumes.</v>
          </cell>
          <cell r="O1489">
            <v>171</v>
          </cell>
        </row>
        <row r="1490">
          <cell r="E1490">
            <v>1980</v>
          </cell>
          <cell r="F1490" t="str">
            <v>De Beque 49JT</v>
          </cell>
          <cell r="G1490" t="str">
            <v>ALL</v>
          </cell>
          <cell r="H1490" t="str">
            <v>ALL</v>
          </cell>
          <cell r="I1490" t="str">
            <v>N</v>
          </cell>
          <cell r="J1490" t="str">
            <v>EMH</v>
          </cell>
          <cell r="K1490" t="str">
            <v>Y</v>
          </cell>
          <cell r="L14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90" t="str">
            <v>Y</v>
          </cell>
          <cell r="N1490" t="str">
            <v>Districts must review and reflect on disparities of disaggregated groups within the school course offerings. Because the state is pausing the course taking reports, CDE will not be monitoring this particular requirement until reporting resumes.</v>
          </cell>
          <cell r="O1490">
            <v>171</v>
          </cell>
        </row>
        <row r="1491">
          <cell r="E1491">
            <v>1990</v>
          </cell>
          <cell r="F1491" t="str">
            <v>Plateau Valley 50</v>
          </cell>
          <cell r="G1491">
            <v>3582</v>
          </cell>
          <cell r="H1491" t="str">
            <v>Grand Mesa High School</v>
          </cell>
          <cell r="I1491" t="str">
            <v>Y</v>
          </cell>
          <cell r="J1491" t="str">
            <v>H</v>
          </cell>
          <cell r="K1491" t="str">
            <v>N</v>
          </cell>
          <cell r="L1491" t="str">
            <v>The school does not serve students in grades K-3 and does not need to meet these additional planning requirements.</v>
          </cell>
          <cell r="M1491" t="str">
            <v>Y</v>
          </cell>
          <cell r="N1491" t="str">
            <v>Secondary schools must review and reflect on disparities of disaggregated groups within the school course offerings. Because the state is pausing the course taking reports, CDE will not be monitoring this particular requirement until reporting resumes.</v>
          </cell>
          <cell r="O1491">
            <v>281</v>
          </cell>
        </row>
        <row r="1492">
          <cell r="E1492">
            <v>1990</v>
          </cell>
          <cell r="F1492" t="str">
            <v>Plateau Valley 50</v>
          </cell>
          <cell r="G1492">
            <v>7024</v>
          </cell>
          <cell r="H1492" t="str">
            <v>Plateau Valley Elementary School</v>
          </cell>
          <cell r="I1492" t="str">
            <v>N</v>
          </cell>
          <cell r="J1492" t="str">
            <v>E</v>
          </cell>
          <cell r="K1492" t="str">
            <v>Y</v>
          </cell>
          <cell r="L14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92" t="str">
            <v>N</v>
          </cell>
          <cell r="N1492" t="str">
            <v>The school does not serve secondary students and does not need to meet these additional planning requirements.</v>
          </cell>
          <cell r="O1492">
            <v>281</v>
          </cell>
        </row>
        <row r="1493">
          <cell r="E1493">
            <v>1990</v>
          </cell>
          <cell r="F1493" t="str">
            <v>Plateau Valley 50</v>
          </cell>
          <cell r="G1493">
            <v>7028</v>
          </cell>
          <cell r="H1493" t="str">
            <v>Plateau Valley Junior High School</v>
          </cell>
          <cell r="I1493" t="str">
            <v>N</v>
          </cell>
          <cell r="J1493" t="str">
            <v>M</v>
          </cell>
          <cell r="K1493" t="str">
            <v>N</v>
          </cell>
          <cell r="L1493" t="str">
            <v>The school does not serve students in grades K-3 and does not need to meet these additional planning requirements.</v>
          </cell>
          <cell r="M1493" t="str">
            <v>Y</v>
          </cell>
          <cell r="N1493" t="str">
            <v>Secondary schools must review and reflect on disparities of disaggregated groups within the school course offerings. Because the state is pausing the course taking reports, CDE will not be monitoring this particular requirement until reporting resumes.</v>
          </cell>
          <cell r="O1493">
            <v>281</v>
          </cell>
        </row>
        <row r="1494">
          <cell r="E1494">
            <v>1990</v>
          </cell>
          <cell r="F1494" t="str">
            <v>Plateau Valley 50</v>
          </cell>
          <cell r="G1494">
            <v>7032</v>
          </cell>
          <cell r="H1494" t="str">
            <v>Plateau Valley High School</v>
          </cell>
          <cell r="I1494" t="str">
            <v>N</v>
          </cell>
          <cell r="J1494" t="str">
            <v>H</v>
          </cell>
          <cell r="K1494" t="str">
            <v>N</v>
          </cell>
          <cell r="L1494" t="str">
            <v>The school does not serve students in grades K-3 and does not need to meet these additional planning requirements.</v>
          </cell>
          <cell r="M1494" t="str">
            <v>Y</v>
          </cell>
          <cell r="N1494" t="str">
            <v>Secondary schools must review and reflect on disparities of disaggregated groups within the school course offerings. Because the state is pausing the course taking reports, CDE will not be monitoring this particular requirement until reporting resumes.</v>
          </cell>
          <cell r="O1494">
            <v>281</v>
          </cell>
        </row>
        <row r="1495">
          <cell r="E1495">
            <v>1990</v>
          </cell>
          <cell r="F1495" t="str">
            <v>Plateau Valley 50</v>
          </cell>
          <cell r="G1495" t="str">
            <v>ALL</v>
          </cell>
          <cell r="H1495" t="str">
            <v>ALL</v>
          </cell>
          <cell r="I1495" t="str">
            <v>N</v>
          </cell>
          <cell r="J1495" t="str">
            <v>EMH</v>
          </cell>
          <cell r="K1495" t="str">
            <v>Y</v>
          </cell>
          <cell r="L14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95" t="str">
            <v>Y</v>
          </cell>
          <cell r="N1495" t="str">
            <v>Districts must review and reflect on disparities of disaggregated groups within the school course offerings. Because the state is pausing the course taking reports, CDE will not be monitoring this particular requirement until reporting resumes.</v>
          </cell>
          <cell r="O1495">
            <v>281</v>
          </cell>
        </row>
        <row r="1496">
          <cell r="E1496">
            <v>2000</v>
          </cell>
          <cell r="F1496" t="str">
            <v>Mesa County Valley 51</v>
          </cell>
          <cell r="G1496">
            <v>262</v>
          </cell>
          <cell r="H1496" t="str">
            <v>Appleton Elementary School</v>
          </cell>
          <cell r="I1496" t="str">
            <v>N</v>
          </cell>
          <cell r="J1496" t="str">
            <v>E</v>
          </cell>
          <cell r="K1496" t="str">
            <v>Y</v>
          </cell>
          <cell r="L14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96" t="str">
            <v>N</v>
          </cell>
          <cell r="N1496" t="str">
            <v>The school does not serve secondary students and does not need to meet these additional planning requirements.</v>
          </cell>
          <cell r="O1496">
            <v>19084</v>
          </cell>
        </row>
        <row r="1497">
          <cell r="E1497">
            <v>2000</v>
          </cell>
          <cell r="F1497" t="str">
            <v>Mesa County Valley 51</v>
          </cell>
          <cell r="G1497">
            <v>362</v>
          </cell>
          <cell r="H1497" t="str">
            <v>Rim Rock Elementary School</v>
          </cell>
          <cell r="I1497" t="str">
            <v>N</v>
          </cell>
          <cell r="J1497" t="str">
            <v>E</v>
          </cell>
          <cell r="K1497" t="str">
            <v>Y</v>
          </cell>
          <cell r="L14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97" t="str">
            <v>N</v>
          </cell>
          <cell r="N1497" t="str">
            <v>The school does not serve secondary students and does not need to meet these additional planning requirements.</v>
          </cell>
          <cell r="O1497">
            <v>19084</v>
          </cell>
        </row>
        <row r="1498">
          <cell r="E1498">
            <v>2000</v>
          </cell>
          <cell r="F1498" t="str">
            <v>Mesa County Valley 51</v>
          </cell>
          <cell r="G1498">
            <v>363</v>
          </cell>
          <cell r="H1498" t="str">
            <v>Pear Park Elementary School</v>
          </cell>
          <cell r="I1498" t="str">
            <v>N</v>
          </cell>
          <cell r="J1498" t="str">
            <v>E</v>
          </cell>
          <cell r="K1498" t="str">
            <v>Y</v>
          </cell>
          <cell r="L14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498" t="str">
            <v>N</v>
          </cell>
          <cell r="N1498" t="str">
            <v>The school does not serve secondary students and does not need to meet these additional planning requirements.</v>
          </cell>
          <cell r="O1498">
            <v>19084</v>
          </cell>
        </row>
        <row r="1499">
          <cell r="E1499">
            <v>2000</v>
          </cell>
          <cell r="F1499" t="str">
            <v>Mesa County Valley 51</v>
          </cell>
          <cell r="G1499">
            <v>900</v>
          </cell>
          <cell r="H1499" t="str">
            <v>Bookcliff Middle School</v>
          </cell>
          <cell r="I1499" t="str">
            <v>N</v>
          </cell>
          <cell r="J1499" t="str">
            <v>M</v>
          </cell>
          <cell r="K1499" t="str">
            <v>N</v>
          </cell>
          <cell r="L1499" t="str">
            <v>The school does not serve students in grades K-3 and does not need to meet these additional planning requirements.</v>
          </cell>
          <cell r="M1499" t="str">
            <v>Y</v>
          </cell>
          <cell r="N1499" t="str">
            <v>Secondary schools must review and reflect on disparities of disaggregated groups within the school course offerings. Because the state is pausing the course taking reports, CDE will not be monitoring this particular requirement until reporting resumes.</v>
          </cell>
          <cell r="O1499">
            <v>19084</v>
          </cell>
        </row>
        <row r="1500">
          <cell r="E1500">
            <v>2000</v>
          </cell>
          <cell r="F1500" t="str">
            <v>Mesa County Valley 51</v>
          </cell>
          <cell r="G1500">
            <v>1046</v>
          </cell>
          <cell r="H1500" t="str">
            <v>Broadway Elementary School</v>
          </cell>
          <cell r="I1500" t="str">
            <v>N</v>
          </cell>
          <cell r="J1500" t="str">
            <v>E</v>
          </cell>
          <cell r="K1500" t="str">
            <v>Y</v>
          </cell>
          <cell r="L15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00" t="str">
            <v>N</v>
          </cell>
          <cell r="N1500" t="str">
            <v>The school does not serve secondary students and does not need to meet these additional planning requirements.</v>
          </cell>
          <cell r="O1500">
            <v>19084</v>
          </cell>
        </row>
        <row r="1501">
          <cell r="E1501">
            <v>2000</v>
          </cell>
          <cell r="F1501" t="str">
            <v>Mesa County Valley 51</v>
          </cell>
          <cell r="G1501">
            <v>1297</v>
          </cell>
          <cell r="H1501" t="str">
            <v>Monument Ridge Elementary School</v>
          </cell>
          <cell r="I1501" t="str">
            <v>N</v>
          </cell>
          <cell r="J1501" t="str">
            <v>E</v>
          </cell>
          <cell r="K1501" t="str">
            <v>Y</v>
          </cell>
          <cell r="L15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01" t="str">
            <v>N</v>
          </cell>
          <cell r="N1501" t="str">
            <v>The school does not serve secondary students and does not need to meet these additional planning requirements.</v>
          </cell>
          <cell r="O1501">
            <v>19084</v>
          </cell>
        </row>
        <row r="1502">
          <cell r="E1502">
            <v>2000</v>
          </cell>
          <cell r="F1502" t="str">
            <v>Mesa County Valley 51</v>
          </cell>
          <cell r="G1502">
            <v>1450</v>
          </cell>
          <cell r="H1502" t="str">
            <v>Central High School</v>
          </cell>
          <cell r="I1502" t="str">
            <v>N</v>
          </cell>
          <cell r="J1502" t="str">
            <v>H</v>
          </cell>
          <cell r="K1502" t="str">
            <v>N</v>
          </cell>
          <cell r="L1502" t="str">
            <v>The school does not serve students in grades K-3 and does not need to meet these additional planning requirements.</v>
          </cell>
          <cell r="M1502" t="str">
            <v>Y</v>
          </cell>
          <cell r="N1502" t="str">
            <v>Secondary schools must review and reflect on disparities of disaggregated groups within the school course offerings. Because the state is pausing the course taking reports, CDE will not be monitoring this particular requirement until reporting resumes.</v>
          </cell>
          <cell r="O1502">
            <v>19084</v>
          </cell>
        </row>
        <row r="1503">
          <cell r="E1503">
            <v>2000</v>
          </cell>
          <cell r="F1503" t="str">
            <v>Mesa County Valley 51</v>
          </cell>
          <cell r="G1503">
            <v>1520</v>
          </cell>
          <cell r="H1503" t="str">
            <v>Chatfield Elementary School</v>
          </cell>
          <cell r="I1503" t="str">
            <v>N</v>
          </cell>
          <cell r="J1503" t="str">
            <v>E</v>
          </cell>
          <cell r="K1503" t="str">
            <v>Y</v>
          </cell>
          <cell r="L15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03" t="str">
            <v>N</v>
          </cell>
          <cell r="N1503" t="str">
            <v>The school does not serve secondary students and does not need to meet these additional planning requirements.</v>
          </cell>
          <cell r="O1503">
            <v>19084</v>
          </cell>
        </row>
        <row r="1504">
          <cell r="E1504">
            <v>2000</v>
          </cell>
          <cell r="F1504" t="str">
            <v>Mesa County Valley 51</v>
          </cell>
          <cell r="G1504">
            <v>1619</v>
          </cell>
          <cell r="H1504" t="str">
            <v>Chipeta Elementary School</v>
          </cell>
          <cell r="I1504" t="str">
            <v>N</v>
          </cell>
          <cell r="J1504" t="str">
            <v>E</v>
          </cell>
          <cell r="K1504" t="str">
            <v>Y</v>
          </cell>
          <cell r="L15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04" t="str">
            <v>N</v>
          </cell>
          <cell r="N1504" t="str">
            <v>The school does not serve secondary students and does not need to meet these additional planning requirements.</v>
          </cell>
          <cell r="O1504">
            <v>19084</v>
          </cell>
        </row>
        <row r="1505">
          <cell r="E1505">
            <v>2000</v>
          </cell>
          <cell r="F1505" t="str">
            <v>Mesa County Valley 51</v>
          </cell>
          <cell r="G1505">
            <v>1686</v>
          </cell>
          <cell r="H1505" t="str">
            <v>Clifton Elementary School</v>
          </cell>
          <cell r="I1505" t="str">
            <v>N</v>
          </cell>
          <cell r="J1505" t="str">
            <v>E</v>
          </cell>
          <cell r="K1505" t="str">
            <v>Y</v>
          </cell>
          <cell r="L15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05" t="str">
            <v>N</v>
          </cell>
          <cell r="N1505" t="str">
            <v>The school does not serve secondary students and does not need to meet these additional planning requirements.</v>
          </cell>
          <cell r="O1505">
            <v>19084</v>
          </cell>
        </row>
        <row r="1506">
          <cell r="E1506">
            <v>2000</v>
          </cell>
          <cell r="F1506" t="str">
            <v>Mesa County Valley 51</v>
          </cell>
          <cell r="G1506">
            <v>2128</v>
          </cell>
          <cell r="H1506" t="str">
            <v>Independence Academy</v>
          </cell>
          <cell r="I1506" t="str">
            <v>N</v>
          </cell>
          <cell r="J1506" t="str">
            <v>EM</v>
          </cell>
          <cell r="K1506" t="str">
            <v>Y</v>
          </cell>
          <cell r="L15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06" t="str">
            <v>Y</v>
          </cell>
          <cell r="N1506" t="str">
            <v>Secondary schools must review and reflect on disparities of disaggregated groups within the school course offerings. Because the state is pausing the course taking reports, CDE will not be monitoring this particular requirement until reporting resumes.</v>
          </cell>
          <cell r="O1506">
            <v>19084</v>
          </cell>
        </row>
        <row r="1507">
          <cell r="E1507">
            <v>2000</v>
          </cell>
          <cell r="F1507" t="str">
            <v>Mesa County Valley 51</v>
          </cell>
          <cell r="G1507">
            <v>2224</v>
          </cell>
          <cell r="H1507" t="str">
            <v>Dos Rios Elementary School</v>
          </cell>
          <cell r="I1507" t="str">
            <v>N</v>
          </cell>
          <cell r="J1507" t="str">
            <v>E</v>
          </cell>
          <cell r="K1507" t="str">
            <v>Y</v>
          </cell>
          <cell r="L15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07" t="str">
            <v>N</v>
          </cell>
          <cell r="N1507" t="str">
            <v>The school does not serve secondary students and does not need to meet these additional planning requirements.</v>
          </cell>
          <cell r="O1507">
            <v>19084</v>
          </cell>
        </row>
        <row r="1508">
          <cell r="E1508">
            <v>2000</v>
          </cell>
          <cell r="F1508" t="str">
            <v>Mesa County Valley 51</v>
          </cell>
          <cell r="G1508">
            <v>2297</v>
          </cell>
          <cell r="H1508" t="str">
            <v>Dual Immersion Academy School</v>
          </cell>
          <cell r="I1508" t="str">
            <v>N</v>
          </cell>
          <cell r="J1508" t="str">
            <v>E</v>
          </cell>
          <cell r="K1508" t="str">
            <v>Y</v>
          </cell>
          <cell r="L15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08" t="str">
            <v>N</v>
          </cell>
          <cell r="N1508" t="str">
            <v>The school does not serve secondary students and does not need to meet these additional planning requirements.</v>
          </cell>
          <cell r="O1508">
            <v>19084</v>
          </cell>
        </row>
        <row r="1509">
          <cell r="E1509">
            <v>2000</v>
          </cell>
          <cell r="F1509" t="str">
            <v>Mesa County Valley 51</v>
          </cell>
          <cell r="G1509">
            <v>2724</v>
          </cell>
          <cell r="H1509" t="str">
            <v>New Emerson School at Columbus</v>
          </cell>
          <cell r="I1509" t="str">
            <v>N</v>
          </cell>
          <cell r="J1509" t="str">
            <v>E</v>
          </cell>
          <cell r="K1509" t="str">
            <v>Y</v>
          </cell>
          <cell r="L15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09" t="str">
            <v>N</v>
          </cell>
          <cell r="N1509" t="str">
            <v>The school does not serve secondary students and does not need to meet these additional planning requirements.</v>
          </cell>
          <cell r="O1509">
            <v>19084</v>
          </cell>
        </row>
        <row r="1510">
          <cell r="E1510">
            <v>2000</v>
          </cell>
          <cell r="F1510" t="str">
            <v>Mesa County Valley 51</v>
          </cell>
          <cell r="G1510">
            <v>3244</v>
          </cell>
          <cell r="H1510" t="str">
            <v>Fruita Middle School</v>
          </cell>
          <cell r="I1510" t="str">
            <v>N</v>
          </cell>
          <cell r="J1510" t="str">
            <v>M</v>
          </cell>
          <cell r="K1510" t="str">
            <v>N</v>
          </cell>
          <cell r="L1510" t="str">
            <v>The school does not serve students in grades K-3 and does not need to meet these additional planning requirements.</v>
          </cell>
          <cell r="M1510" t="str">
            <v>Y</v>
          </cell>
          <cell r="N1510" t="str">
            <v>Secondary schools must review and reflect on disparities of disaggregated groups within the school course offerings. Because the state is pausing the course taking reports, CDE will not be monitoring this particular requirement until reporting resumes.</v>
          </cell>
          <cell r="O1510">
            <v>19084</v>
          </cell>
        </row>
        <row r="1511">
          <cell r="E1511">
            <v>2000</v>
          </cell>
          <cell r="F1511" t="str">
            <v>Mesa County Valley 51</v>
          </cell>
          <cell r="G1511">
            <v>3262</v>
          </cell>
          <cell r="H1511" t="str">
            <v>Fruitvale Elementary School</v>
          </cell>
          <cell r="I1511" t="str">
            <v>N</v>
          </cell>
          <cell r="J1511" t="str">
            <v>E</v>
          </cell>
          <cell r="K1511" t="str">
            <v>Y</v>
          </cell>
          <cell r="L15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11" t="str">
            <v>N</v>
          </cell>
          <cell r="N1511" t="str">
            <v>The school does not serve secondary students and does not need to meet these additional planning requirements.</v>
          </cell>
          <cell r="O1511">
            <v>19084</v>
          </cell>
        </row>
        <row r="1512">
          <cell r="E1512">
            <v>2000</v>
          </cell>
          <cell r="F1512" t="str">
            <v>Mesa County Valley 51</v>
          </cell>
          <cell r="G1512">
            <v>3350</v>
          </cell>
          <cell r="H1512" t="str">
            <v>Gateway School</v>
          </cell>
          <cell r="I1512" t="str">
            <v>N</v>
          </cell>
          <cell r="J1512" t="str">
            <v>EMH</v>
          </cell>
          <cell r="K1512" t="str">
            <v>Y</v>
          </cell>
          <cell r="L15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12" t="str">
            <v>Y</v>
          </cell>
          <cell r="N1512" t="str">
            <v>Secondary schools must review and reflect on disparities of disaggregated groups within the school course offerings. Because the state is pausing the course taking reports, CDE will not be monitoring this particular requirement until reporting resumes.</v>
          </cell>
          <cell r="O1512">
            <v>19084</v>
          </cell>
        </row>
        <row r="1513">
          <cell r="E1513">
            <v>2000</v>
          </cell>
          <cell r="F1513" t="str">
            <v>Mesa County Valley 51</v>
          </cell>
          <cell r="G1513">
            <v>3570</v>
          </cell>
          <cell r="H1513" t="str">
            <v>Grand Junction High School</v>
          </cell>
          <cell r="I1513" t="str">
            <v>N</v>
          </cell>
          <cell r="J1513" t="str">
            <v>H</v>
          </cell>
          <cell r="K1513" t="str">
            <v>N</v>
          </cell>
          <cell r="L1513" t="str">
            <v>The school does not serve students in grades K-3 and does not need to meet these additional planning requirements.</v>
          </cell>
          <cell r="M1513" t="str">
            <v>Y</v>
          </cell>
          <cell r="N1513" t="str">
            <v>Secondary schools must review and reflect on disparities of disaggregated groups within the school course offerings. Because the state is pausing the course taking reports, CDE will not be monitoring this particular requirement until reporting resumes.</v>
          </cell>
          <cell r="O1513">
            <v>19084</v>
          </cell>
        </row>
        <row r="1514">
          <cell r="E1514">
            <v>2000</v>
          </cell>
          <cell r="F1514" t="str">
            <v>Mesa County Valley 51</v>
          </cell>
          <cell r="G1514">
            <v>3584</v>
          </cell>
          <cell r="H1514" t="str">
            <v>Grand Mesa Middle School</v>
          </cell>
          <cell r="I1514" t="str">
            <v>N</v>
          </cell>
          <cell r="J1514" t="str">
            <v>M</v>
          </cell>
          <cell r="K1514" t="str">
            <v>N</v>
          </cell>
          <cell r="L1514" t="str">
            <v>The school does not serve students in grades K-3 and does not need to meet these additional planning requirements.</v>
          </cell>
          <cell r="M1514" t="str">
            <v>Y</v>
          </cell>
          <cell r="N1514" t="str">
            <v>Secondary schools must review and reflect on disparities of disaggregated groups within the school course offerings. Because the state is pausing the course taking reports, CDE will not be monitoring this particular requirement until reporting resumes.</v>
          </cell>
          <cell r="O1514">
            <v>19084</v>
          </cell>
        </row>
        <row r="1515">
          <cell r="E1515">
            <v>2000</v>
          </cell>
          <cell r="F1515" t="str">
            <v>Mesa County Valley 51</v>
          </cell>
          <cell r="G1515">
            <v>3604</v>
          </cell>
          <cell r="H1515" t="str">
            <v>Grand River Academy</v>
          </cell>
          <cell r="I1515" t="str">
            <v>N</v>
          </cell>
          <cell r="J1515" t="str">
            <v>EMH</v>
          </cell>
          <cell r="K1515" t="str">
            <v>Y</v>
          </cell>
          <cell r="L15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15" t="str">
            <v>Y</v>
          </cell>
          <cell r="N1515" t="str">
            <v>Secondary schools must review and reflect on disparities of disaggregated groups within the school course offerings. Because the state is pausing the course taking reports, CDE will not be monitoring this particular requirement until reporting resumes.</v>
          </cell>
          <cell r="O1515">
            <v>19084</v>
          </cell>
        </row>
        <row r="1516">
          <cell r="E1516">
            <v>2000</v>
          </cell>
          <cell r="F1516" t="str">
            <v>Mesa County Valley 51</v>
          </cell>
          <cell r="G1516">
            <v>4439</v>
          </cell>
          <cell r="H1516" t="str">
            <v>Juniper Ridge Community School</v>
          </cell>
          <cell r="I1516" t="str">
            <v>N</v>
          </cell>
          <cell r="J1516" t="str">
            <v>EM</v>
          </cell>
          <cell r="K1516" t="str">
            <v>Y</v>
          </cell>
          <cell r="L151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16" t="str">
            <v>Y</v>
          </cell>
          <cell r="N1516" t="str">
            <v>Secondary schools must review and reflect on disparities of disaggregated groups within the school course offerings. Because the state is pausing the course taking reports, CDE will not be monitoring this particular requirement until reporting resumes.</v>
          </cell>
          <cell r="O1516">
            <v>19084</v>
          </cell>
        </row>
        <row r="1517">
          <cell r="E1517">
            <v>2000</v>
          </cell>
          <cell r="F1517" t="str">
            <v>Mesa County Valley 51</v>
          </cell>
          <cell r="G1517">
            <v>5210</v>
          </cell>
          <cell r="H1517" t="str">
            <v>Lincoln Orchard Mesa Elementary School</v>
          </cell>
          <cell r="I1517" t="str">
            <v>N</v>
          </cell>
          <cell r="J1517" t="str">
            <v>E</v>
          </cell>
          <cell r="K1517" t="str">
            <v>Y</v>
          </cell>
          <cell r="L151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17" t="str">
            <v>N</v>
          </cell>
          <cell r="N1517" t="str">
            <v>The school does not serve secondary students and does not need to meet these additional planning requirements.</v>
          </cell>
          <cell r="O1517">
            <v>19084</v>
          </cell>
        </row>
        <row r="1518">
          <cell r="E1518">
            <v>2000</v>
          </cell>
          <cell r="F1518" t="str">
            <v>Mesa County Valley 51</v>
          </cell>
          <cell r="G1518">
            <v>5244</v>
          </cell>
          <cell r="H1518" t="str">
            <v>Loma Elementary School</v>
          </cell>
          <cell r="I1518" t="str">
            <v>N</v>
          </cell>
          <cell r="J1518" t="str">
            <v>E</v>
          </cell>
          <cell r="K1518" t="str">
            <v>Y</v>
          </cell>
          <cell r="L15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18" t="str">
            <v>N</v>
          </cell>
          <cell r="N1518" t="str">
            <v>The school does not serve secondary students and does not need to meet these additional planning requirements.</v>
          </cell>
          <cell r="O1518">
            <v>19084</v>
          </cell>
        </row>
        <row r="1519">
          <cell r="E1519">
            <v>2000</v>
          </cell>
          <cell r="F1519" t="str">
            <v>Mesa County Valley 51</v>
          </cell>
          <cell r="G1519">
            <v>5828</v>
          </cell>
          <cell r="H1519" t="str">
            <v>Mesa Valley Community School</v>
          </cell>
          <cell r="I1519" t="str">
            <v>N</v>
          </cell>
          <cell r="J1519" t="str">
            <v>MH</v>
          </cell>
          <cell r="K1519" t="str">
            <v>N</v>
          </cell>
          <cell r="L1519" t="str">
            <v>The school does not serve students in grades K-3 and does not need to meet these additional planning requirements.</v>
          </cell>
          <cell r="M1519" t="str">
            <v>Y</v>
          </cell>
          <cell r="N1519" t="str">
            <v>Secondary schools must review and reflect on disparities of disaggregated groups within the school course offerings. Because the state is pausing the course taking reports, CDE will not be monitoring this particular requirement until reporting resumes.</v>
          </cell>
          <cell r="O1519">
            <v>19084</v>
          </cell>
        </row>
        <row r="1520">
          <cell r="E1520">
            <v>2000</v>
          </cell>
          <cell r="F1520" t="str">
            <v>Mesa County Valley 51</v>
          </cell>
          <cell r="G1520">
            <v>5833</v>
          </cell>
          <cell r="H1520" t="str">
            <v>Mesa Valley Enrichment Program</v>
          </cell>
          <cell r="I1520" t="str">
            <v>N</v>
          </cell>
          <cell r="J1520" t="str">
            <v>E</v>
          </cell>
          <cell r="K1520" t="str">
            <v>Y</v>
          </cell>
          <cell r="L15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20" t="str">
            <v>N</v>
          </cell>
          <cell r="N1520" t="str">
            <v>The school does not serve secondary students and does not need to meet these additional planning requirements.</v>
          </cell>
          <cell r="O1520">
            <v>19084</v>
          </cell>
        </row>
        <row r="1521">
          <cell r="E1521">
            <v>2000</v>
          </cell>
          <cell r="F1521" t="str">
            <v>Mesa County Valley 51</v>
          </cell>
          <cell r="G1521">
            <v>5842</v>
          </cell>
          <cell r="H1521" t="str">
            <v>Mesa View Elementary School</v>
          </cell>
          <cell r="I1521" t="str">
            <v>N</v>
          </cell>
          <cell r="J1521" t="str">
            <v>E</v>
          </cell>
          <cell r="K1521" t="str">
            <v>Y</v>
          </cell>
          <cell r="L15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21" t="str">
            <v>N</v>
          </cell>
          <cell r="N1521" t="str">
            <v>The school does not serve secondary students and does not need to meet these additional planning requirements.</v>
          </cell>
          <cell r="O1521">
            <v>19084</v>
          </cell>
        </row>
        <row r="1522">
          <cell r="E1522">
            <v>2000</v>
          </cell>
          <cell r="F1522" t="str">
            <v>Mesa County Valley 51</v>
          </cell>
          <cell r="G1522">
            <v>6070</v>
          </cell>
          <cell r="H1522" t="str">
            <v>Fruita Monument High School</v>
          </cell>
          <cell r="I1522" t="str">
            <v>N</v>
          </cell>
          <cell r="J1522" t="str">
            <v>H</v>
          </cell>
          <cell r="K1522" t="str">
            <v>N</v>
          </cell>
          <cell r="L1522" t="str">
            <v>The school does not serve students in grades K-3 and does not need to meet these additional planning requirements.</v>
          </cell>
          <cell r="M1522" t="str">
            <v>Y</v>
          </cell>
          <cell r="N1522" t="str">
            <v>Secondary schools must review and reflect on disparities of disaggregated groups within the school course offerings. Because the state is pausing the course taking reports, CDE will not be monitoring this particular requirement until reporting resumes.</v>
          </cell>
          <cell r="O1522">
            <v>19084</v>
          </cell>
        </row>
        <row r="1523">
          <cell r="E1523">
            <v>2000</v>
          </cell>
          <cell r="F1523" t="str">
            <v>Mesa County Valley 51</v>
          </cell>
          <cell r="G1523">
            <v>6166</v>
          </cell>
          <cell r="H1523" t="str">
            <v>Mount Garfield Middle School</v>
          </cell>
          <cell r="I1523" t="str">
            <v>N</v>
          </cell>
          <cell r="J1523" t="str">
            <v>M</v>
          </cell>
          <cell r="K1523" t="str">
            <v>N</v>
          </cell>
          <cell r="L1523" t="str">
            <v>The school does not serve students in grades K-3 and does not need to meet these additional planning requirements.</v>
          </cell>
          <cell r="M1523" t="str">
            <v>Y</v>
          </cell>
          <cell r="N1523" t="str">
            <v>Secondary schools must review and reflect on disparities of disaggregated groups within the school course offerings. Because the state is pausing the course taking reports, CDE will not be monitoring this particular requirement until reporting resumes.</v>
          </cell>
          <cell r="O1523">
            <v>19084</v>
          </cell>
        </row>
        <row r="1524">
          <cell r="E1524">
            <v>2000</v>
          </cell>
          <cell r="F1524" t="str">
            <v>Mesa County Valley 51</v>
          </cell>
          <cell r="G1524">
            <v>6264</v>
          </cell>
          <cell r="H1524" t="str">
            <v>Nisley Elementary School</v>
          </cell>
          <cell r="I1524" t="str">
            <v>N</v>
          </cell>
          <cell r="J1524" t="str">
            <v>E</v>
          </cell>
          <cell r="K1524" t="str">
            <v>Y</v>
          </cell>
          <cell r="L15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24" t="str">
            <v>N</v>
          </cell>
          <cell r="N1524" t="str">
            <v>The school does not serve secondary students and does not need to meet these additional planning requirements.</v>
          </cell>
          <cell r="O1524">
            <v>19084</v>
          </cell>
        </row>
        <row r="1525">
          <cell r="E1525">
            <v>2000</v>
          </cell>
          <cell r="F1525" t="str">
            <v>Mesa County Valley 51</v>
          </cell>
          <cell r="G1525">
            <v>6554</v>
          </cell>
          <cell r="H1525" t="str">
            <v>Orchard Avenue Elementary School</v>
          </cell>
          <cell r="I1525" t="str">
            <v>N</v>
          </cell>
          <cell r="J1525" t="str">
            <v>E</v>
          </cell>
          <cell r="K1525" t="str">
            <v>Y</v>
          </cell>
          <cell r="L15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25" t="str">
            <v>N</v>
          </cell>
          <cell r="N1525" t="str">
            <v>The school does not serve secondary students and does not need to meet these additional planning requirements.</v>
          </cell>
          <cell r="O1525">
            <v>19084</v>
          </cell>
        </row>
        <row r="1526">
          <cell r="E1526">
            <v>2000</v>
          </cell>
          <cell r="F1526" t="str">
            <v>Mesa County Valley 51</v>
          </cell>
          <cell r="G1526">
            <v>6562</v>
          </cell>
          <cell r="H1526" t="str">
            <v>Orchard Mesa Middle School</v>
          </cell>
          <cell r="I1526" t="str">
            <v>N</v>
          </cell>
          <cell r="J1526" t="str">
            <v>M</v>
          </cell>
          <cell r="K1526" t="str">
            <v>N</v>
          </cell>
          <cell r="L1526" t="str">
            <v>The school does not serve students in grades K-3 and does not need to meet these additional planning requirements.</v>
          </cell>
          <cell r="M1526" t="str">
            <v>Y</v>
          </cell>
          <cell r="N1526" t="str">
            <v>Secondary schools must review and reflect on disparities of disaggregated groups within the school course offerings. Because the state is pausing the course taking reports, CDE will not be monitoring this particular requirement until reporting resumes.</v>
          </cell>
          <cell r="O1526">
            <v>19084</v>
          </cell>
        </row>
        <row r="1527">
          <cell r="E1527">
            <v>2000</v>
          </cell>
          <cell r="F1527" t="str">
            <v>Mesa County Valley 51</v>
          </cell>
          <cell r="G1527">
            <v>6666</v>
          </cell>
          <cell r="H1527" t="str">
            <v>Palisade High School</v>
          </cell>
          <cell r="I1527" t="str">
            <v>N</v>
          </cell>
          <cell r="J1527" t="str">
            <v>H</v>
          </cell>
          <cell r="K1527" t="str">
            <v>N</v>
          </cell>
          <cell r="L1527" t="str">
            <v>The school does not serve students in grades K-3 and does not need to meet these additional planning requirements.</v>
          </cell>
          <cell r="M1527" t="str">
            <v>Y</v>
          </cell>
          <cell r="N1527" t="str">
            <v>Secondary schools must review and reflect on disparities of disaggregated groups within the school course offerings. Because the state is pausing the course taking reports, CDE will not be monitoring this particular requirement until reporting resumes.</v>
          </cell>
          <cell r="O1527">
            <v>19084</v>
          </cell>
        </row>
        <row r="1528">
          <cell r="E1528">
            <v>2000</v>
          </cell>
          <cell r="F1528" t="str">
            <v>Mesa County Valley 51</v>
          </cell>
          <cell r="G1528">
            <v>7110</v>
          </cell>
          <cell r="H1528" t="str">
            <v>Pomona Elementary School</v>
          </cell>
          <cell r="I1528" t="str">
            <v>N</v>
          </cell>
          <cell r="J1528" t="str">
            <v>E</v>
          </cell>
          <cell r="K1528" t="str">
            <v>Y</v>
          </cell>
          <cell r="L15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28" t="str">
            <v>N</v>
          </cell>
          <cell r="N1528" t="str">
            <v>The school does not serve secondary students and does not need to meet these additional planning requirements.</v>
          </cell>
          <cell r="O1528">
            <v>19084</v>
          </cell>
        </row>
        <row r="1529">
          <cell r="E1529">
            <v>2000</v>
          </cell>
          <cell r="F1529" t="str">
            <v>Mesa County Valley 51</v>
          </cell>
          <cell r="G1529">
            <v>7236</v>
          </cell>
          <cell r="H1529" t="str">
            <v>R-5 High School</v>
          </cell>
          <cell r="I1529" t="str">
            <v>Y</v>
          </cell>
          <cell r="J1529" t="str">
            <v>H</v>
          </cell>
          <cell r="K1529" t="str">
            <v>N</v>
          </cell>
          <cell r="L1529" t="str">
            <v>The school does not serve students in grades K-3 and does not need to meet these additional planning requirements.</v>
          </cell>
          <cell r="M1529" t="str">
            <v>Y</v>
          </cell>
          <cell r="N1529" t="str">
            <v>Secondary schools must review and reflect on disparities of disaggregated groups within the school course offerings. Because the state is pausing the course taking reports, CDE will not be monitoring this particular requirement until reporting resumes.</v>
          </cell>
          <cell r="O1529">
            <v>19084</v>
          </cell>
        </row>
        <row r="1530">
          <cell r="E1530">
            <v>2000</v>
          </cell>
          <cell r="F1530" t="str">
            <v>Mesa County Valley 51</v>
          </cell>
          <cell r="G1530">
            <v>7281</v>
          </cell>
          <cell r="H1530" t="str">
            <v>Redlands Middle School</v>
          </cell>
          <cell r="I1530" t="str">
            <v>N</v>
          </cell>
          <cell r="J1530" t="str">
            <v>M</v>
          </cell>
          <cell r="K1530" t="str">
            <v>N</v>
          </cell>
          <cell r="L1530" t="str">
            <v>The school does not serve students in grades K-3 and does not need to meet these additional planning requirements.</v>
          </cell>
          <cell r="M1530" t="str">
            <v>Y</v>
          </cell>
          <cell r="N1530" t="str">
            <v>Secondary schools must review and reflect on disparities of disaggregated groups within the school course offerings. Because the state is pausing the course taking reports, CDE will not be monitoring this particular requirement until reporting resumes.</v>
          </cell>
          <cell r="O1530">
            <v>19084</v>
          </cell>
        </row>
        <row r="1531">
          <cell r="E1531">
            <v>2000</v>
          </cell>
          <cell r="F1531" t="str">
            <v>Mesa County Valley 51</v>
          </cell>
          <cell r="G1531">
            <v>7467</v>
          </cell>
          <cell r="H1531" t="str">
            <v>Rocky Mountain Elementary School</v>
          </cell>
          <cell r="I1531" t="str">
            <v>N</v>
          </cell>
          <cell r="J1531" t="str">
            <v>E</v>
          </cell>
          <cell r="K1531" t="str">
            <v>Y</v>
          </cell>
          <cell r="L15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31" t="str">
            <v>N</v>
          </cell>
          <cell r="N1531" t="str">
            <v>The school does not serve secondary students and does not need to meet these additional planning requirements.</v>
          </cell>
          <cell r="O1531">
            <v>19084</v>
          </cell>
        </row>
        <row r="1532">
          <cell r="E1532">
            <v>2000</v>
          </cell>
          <cell r="F1532" t="str">
            <v>Mesa County Valley 51</v>
          </cell>
          <cell r="G1532">
            <v>7832</v>
          </cell>
          <cell r="H1532" t="str">
            <v>Shelledy Elementary School</v>
          </cell>
          <cell r="I1532" t="str">
            <v>N</v>
          </cell>
          <cell r="J1532" t="str">
            <v>E</v>
          </cell>
          <cell r="K1532" t="str">
            <v>Y</v>
          </cell>
          <cell r="L15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32" t="str">
            <v>N</v>
          </cell>
          <cell r="N1532" t="str">
            <v>The school does not serve secondary students and does not need to meet these additional planning requirements.</v>
          </cell>
          <cell r="O1532">
            <v>19084</v>
          </cell>
        </row>
        <row r="1533">
          <cell r="E1533">
            <v>2000</v>
          </cell>
          <cell r="F1533" t="str">
            <v>Mesa County Valley 51</v>
          </cell>
          <cell r="G1533">
            <v>8462</v>
          </cell>
          <cell r="H1533" t="str">
            <v>Taylor Elementary School</v>
          </cell>
          <cell r="I1533" t="str">
            <v>N</v>
          </cell>
          <cell r="J1533" t="str">
            <v>E</v>
          </cell>
          <cell r="K1533" t="str">
            <v>Y</v>
          </cell>
          <cell r="L15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33" t="str">
            <v>N</v>
          </cell>
          <cell r="N1533" t="str">
            <v>The school does not serve secondary students and does not need to meet these additional planning requirements.</v>
          </cell>
          <cell r="O1533">
            <v>19084</v>
          </cell>
        </row>
        <row r="1534">
          <cell r="E1534">
            <v>2000</v>
          </cell>
          <cell r="F1534" t="str">
            <v>Mesa County Valley 51</v>
          </cell>
          <cell r="G1534">
            <v>8846</v>
          </cell>
          <cell r="H1534" t="str">
            <v>Thunder Mountain Elementary School</v>
          </cell>
          <cell r="I1534" t="str">
            <v>N</v>
          </cell>
          <cell r="J1534" t="str">
            <v>E</v>
          </cell>
          <cell r="K1534" t="str">
            <v>Y</v>
          </cell>
          <cell r="L15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34" t="str">
            <v>N</v>
          </cell>
          <cell r="N1534" t="str">
            <v>The school does not serve secondary students and does not need to meet these additional planning requirements.</v>
          </cell>
          <cell r="O1534">
            <v>19084</v>
          </cell>
        </row>
        <row r="1535">
          <cell r="E1535">
            <v>2000</v>
          </cell>
          <cell r="F1535" t="str">
            <v>Mesa County Valley 51</v>
          </cell>
          <cell r="G1535">
            <v>8876</v>
          </cell>
          <cell r="H1535" t="str">
            <v>Tope Elementary School</v>
          </cell>
          <cell r="I1535" t="str">
            <v>N</v>
          </cell>
          <cell r="J1535" t="str">
            <v>E</v>
          </cell>
          <cell r="K1535" t="str">
            <v>Y</v>
          </cell>
          <cell r="L15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35" t="str">
            <v>N</v>
          </cell>
          <cell r="N1535" t="str">
            <v>The school does not serve secondary students and does not need to meet these additional planning requirements.</v>
          </cell>
          <cell r="O1535">
            <v>19084</v>
          </cell>
        </row>
        <row r="1536">
          <cell r="E1536">
            <v>2000</v>
          </cell>
          <cell r="F1536" t="str">
            <v>Mesa County Valley 51</v>
          </cell>
          <cell r="G1536">
            <v>9406</v>
          </cell>
          <cell r="H1536" t="str">
            <v>West Middle School</v>
          </cell>
          <cell r="I1536" t="str">
            <v>N</v>
          </cell>
          <cell r="J1536" t="str">
            <v>M</v>
          </cell>
          <cell r="K1536" t="str">
            <v>N</v>
          </cell>
          <cell r="L1536" t="str">
            <v>The school does not serve students in grades K-3 and does not need to meet these additional planning requirements.</v>
          </cell>
          <cell r="M1536" t="str">
            <v>Y</v>
          </cell>
          <cell r="N1536" t="str">
            <v>Secondary schools must review and reflect on disparities of disaggregated groups within the school course offerings. Because the state is pausing the course taking reports, CDE will not be monitoring this particular requirement until reporting resumes.</v>
          </cell>
          <cell r="O1536">
            <v>19084</v>
          </cell>
        </row>
        <row r="1537">
          <cell r="E1537">
            <v>2000</v>
          </cell>
          <cell r="F1537" t="str">
            <v>Mesa County Valley 51</v>
          </cell>
          <cell r="G1537">
            <v>9434</v>
          </cell>
          <cell r="H1537" t="str">
            <v>Scenic Elementary School</v>
          </cell>
          <cell r="I1537" t="str">
            <v>N</v>
          </cell>
          <cell r="J1537" t="str">
            <v>E</v>
          </cell>
          <cell r="K1537" t="str">
            <v>Y</v>
          </cell>
          <cell r="L15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37" t="str">
            <v>N</v>
          </cell>
          <cell r="N1537" t="str">
            <v>The school does not serve secondary students and does not need to meet these additional planning requirements.</v>
          </cell>
          <cell r="O1537">
            <v>19084</v>
          </cell>
        </row>
        <row r="1538">
          <cell r="E1538">
            <v>2000</v>
          </cell>
          <cell r="F1538" t="str">
            <v>Mesa County Valley 51</v>
          </cell>
          <cell r="G1538">
            <v>9673</v>
          </cell>
          <cell r="H1538" t="str">
            <v>Wingate Elementary School</v>
          </cell>
          <cell r="I1538" t="str">
            <v>N</v>
          </cell>
          <cell r="J1538" t="str">
            <v>E</v>
          </cell>
          <cell r="K1538" t="str">
            <v>Y</v>
          </cell>
          <cell r="L15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38" t="str">
            <v>N</v>
          </cell>
          <cell r="N1538" t="str">
            <v>The school does not serve secondary students and does not need to meet these additional planning requirements.</v>
          </cell>
          <cell r="O1538">
            <v>19084</v>
          </cell>
        </row>
        <row r="1539">
          <cell r="E1539">
            <v>2000</v>
          </cell>
          <cell r="F1539" t="str">
            <v>Mesa County Valley 51</v>
          </cell>
          <cell r="G1539" t="str">
            <v>ALL</v>
          </cell>
          <cell r="H1539" t="str">
            <v>ALL</v>
          </cell>
          <cell r="I1539" t="str">
            <v>N</v>
          </cell>
          <cell r="J1539" t="str">
            <v>EMH</v>
          </cell>
          <cell r="K1539" t="str">
            <v>Y</v>
          </cell>
          <cell r="L15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39" t="str">
            <v>Y</v>
          </cell>
          <cell r="N1539" t="str">
            <v>Districts must review and reflect on disparities of disaggregated groups within the school course offerings. Because the state is pausing the course taking reports, CDE will not be monitoring this particular requirement until reporting resumes.</v>
          </cell>
          <cell r="O1539">
            <v>19084</v>
          </cell>
        </row>
        <row r="1540">
          <cell r="E1540">
            <v>2010</v>
          </cell>
          <cell r="F1540" t="str">
            <v>Creede School District</v>
          </cell>
          <cell r="G1540">
            <v>1966</v>
          </cell>
          <cell r="H1540" t="str">
            <v>Creede School</v>
          </cell>
          <cell r="I1540" t="str">
            <v>N</v>
          </cell>
          <cell r="J1540" t="str">
            <v>EMH</v>
          </cell>
          <cell r="K1540" t="str">
            <v>Y</v>
          </cell>
          <cell r="L15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40" t="str">
            <v>Y</v>
          </cell>
          <cell r="N1540" t="str">
            <v>Secondary schools must review and reflect on disparities of disaggregated groups within the school course offerings. Because the state is pausing the course taking reports, CDE will not be monitoring this particular requirement until reporting resumes.</v>
          </cell>
          <cell r="O1540">
            <v>92</v>
          </cell>
        </row>
        <row r="1541">
          <cell r="E1541">
            <v>2010</v>
          </cell>
          <cell r="F1541" t="str">
            <v>Creede School District</v>
          </cell>
          <cell r="G1541" t="str">
            <v>ALL</v>
          </cell>
          <cell r="H1541" t="str">
            <v>ALL</v>
          </cell>
          <cell r="I1541" t="str">
            <v>N</v>
          </cell>
          <cell r="J1541" t="str">
            <v>EMH</v>
          </cell>
          <cell r="K1541" t="str">
            <v>Y</v>
          </cell>
          <cell r="L15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41" t="str">
            <v>Y</v>
          </cell>
          <cell r="N1541" t="str">
            <v>Districts must review and reflect on disparities of disaggregated groups within the school course offerings. Because the state is pausing the course taking reports, CDE will not be monitoring this particular requirement until reporting resumes.</v>
          </cell>
          <cell r="O1541">
            <v>92</v>
          </cell>
        </row>
        <row r="1542">
          <cell r="E1542">
            <v>2020</v>
          </cell>
          <cell r="F1542" t="str">
            <v>Moffat County RE: No 1</v>
          </cell>
          <cell r="G1542">
            <v>1936</v>
          </cell>
          <cell r="H1542" t="str">
            <v>Sandrock Elementary</v>
          </cell>
          <cell r="I1542" t="str">
            <v>N</v>
          </cell>
          <cell r="J1542" t="str">
            <v>E</v>
          </cell>
          <cell r="K1542" t="str">
            <v>Y</v>
          </cell>
          <cell r="L15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42" t="str">
            <v>N</v>
          </cell>
          <cell r="N1542" t="str">
            <v>The school does not serve secondary students and does not need to meet these additional planning requirements.</v>
          </cell>
          <cell r="O1542">
            <v>1704</v>
          </cell>
        </row>
        <row r="1543">
          <cell r="E1543">
            <v>2020</v>
          </cell>
          <cell r="F1543" t="str">
            <v>Moffat County RE: No 1</v>
          </cell>
          <cell r="G1543">
            <v>1938</v>
          </cell>
          <cell r="H1543" t="str">
            <v>Craig Middle School</v>
          </cell>
          <cell r="I1543" t="str">
            <v>N</v>
          </cell>
          <cell r="J1543" t="str">
            <v>M</v>
          </cell>
          <cell r="K1543" t="str">
            <v>N</v>
          </cell>
          <cell r="L1543" t="str">
            <v>The school does not serve students in grades K-3 and does not need to meet these additional planning requirements.</v>
          </cell>
          <cell r="M1543" t="str">
            <v>Y</v>
          </cell>
          <cell r="N1543" t="str">
            <v>Secondary schools must review and reflect on disparities of disaggregated groups within the school course offerings. Because the state is pausing the course taking reports, CDE will not be monitoring this particular requirement until reporting resumes.</v>
          </cell>
          <cell r="O1543">
            <v>1704</v>
          </cell>
        </row>
        <row r="1544">
          <cell r="E1544">
            <v>2020</v>
          </cell>
          <cell r="F1544" t="str">
            <v>Moffat County RE: No 1</v>
          </cell>
          <cell r="G1544">
            <v>5656</v>
          </cell>
          <cell r="H1544" t="str">
            <v>Maybell School</v>
          </cell>
          <cell r="I1544" t="str">
            <v>N</v>
          </cell>
          <cell r="J1544" t="str">
            <v>E</v>
          </cell>
          <cell r="K1544" t="str">
            <v>Y</v>
          </cell>
          <cell r="L15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44" t="str">
            <v>N</v>
          </cell>
          <cell r="N1544" t="str">
            <v>The school does not serve secondary students and does not need to meet these additional planning requirements.</v>
          </cell>
          <cell r="O1544">
            <v>1704</v>
          </cell>
        </row>
        <row r="1545">
          <cell r="E1545">
            <v>2020</v>
          </cell>
          <cell r="F1545" t="str">
            <v>Moffat County RE: No 1</v>
          </cell>
          <cell r="G1545">
            <v>5962</v>
          </cell>
          <cell r="H1545" t="str">
            <v>Moffat County High School</v>
          </cell>
          <cell r="I1545" t="str">
            <v>N</v>
          </cell>
          <cell r="J1545" t="str">
            <v>H</v>
          </cell>
          <cell r="K1545" t="str">
            <v>N</v>
          </cell>
          <cell r="L1545" t="str">
            <v>The school does not serve students in grades K-3 and does not need to meet these additional planning requirements.</v>
          </cell>
          <cell r="M1545" t="str">
            <v>Y</v>
          </cell>
          <cell r="N1545" t="str">
            <v>Secondary schools must review and reflect on disparities of disaggregated groups within the school course offerings. Because the state is pausing the course taking reports, CDE will not be monitoring this particular requirement until reporting resumes.</v>
          </cell>
          <cell r="O1545">
            <v>1704</v>
          </cell>
        </row>
        <row r="1546">
          <cell r="E1546">
            <v>2020</v>
          </cell>
          <cell r="F1546" t="str">
            <v>Moffat County RE: No 1</v>
          </cell>
          <cell r="G1546">
            <v>7338</v>
          </cell>
          <cell r="H1546" t="str">
            <v>Ridgeview Elementary School</v>
          </cell>
          <cell r="I1546" t="str">
            <v>N</v>
          </cell>
          <cell r="J1546" t="str">
            <v>E</v>
          </cell>
          <cell r="K1546" t="str">
            <v>Y</v>
          </cell>
          <cell r="L15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46" t="str">
            <v>N</v>
          </cell>
          <cell r="N1546" t="str">
            <v>The school does not serve secondary students and does not need to meet these additional planning requirements.</v>
          </cell>
          <cell r="O1546">
            <v>1704</v>
          </cell>
        </row>
        <row r="1547">
          <cell r="E1547">
            <v>2020</v>
          </cell>
          <cell r="F1547" t="str">
            <v>Moffat County RE: No 1</v>
          </cell>
          <cell r="G1547">
            <v>8398</v>
          </cell>
          <cell r="H1547" t="str">
            <v>Sunset Elementary School</v>
          </cell>
          <cell r="I1547" t="str">
            <v>N</v>
          </cell>
          <cell r="J1547" t="str">
            <v>E</v>
          </cell>
          <cell r="K1547" t="str">
            <v>Y</v>
          </cell>
          <cell r="L15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47" t="str">
            <v>N</v>
          </cell>
          <cell r="N1547" t="str">
            <v>The school does not serve secondary students and does not need to meet these additional planning requirements.</v>
          </cell>
          <cell r="O1547">
            <v>1704</v>
          </cell>
        </row>
        <row r="1548">
          <cell r="E1548">
            <v>2020</v>
          </cell>
          <cell r="F1548" t="str">
            <v>Moffat County RE: No 1</v>
          </cell>
          <cell r="G1548" t="str">
            <v>ALL</v>
          </cell>
          <cell r="H1548" t="str">
            <v>ALL</v>
          </cell>
          <cell r="I1548" t="str">
            <v>N</v>
          </cell>
          <cell r="J1548" t="str">
            <v>EMH</v>
          </cell>
          <cell r="K1548" t="str">
            <v>Y</v>
          </cell>
          <cell r="L15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48" t="str">
            <v>Y</v>
          </cell>
          <cell r="N1548" t="str">
            <v>Districts must review and reflect on disparities of disaggregated groups within the school course offerings. Because the state is pausing the course taking reports, CDE will not be monitoring this particular requirement until reporting resumes.</v>
          </cell>
          <cell r="O1548">
            <v>1704</v>
          </cell>
        </row>
        <row r="1549">
          <cell r="E1549">
            <v>2035</v>
          </cell>
          <cell r="F1549" t="str">
            <v>Montezuma-Cortez RE-1</v>
          </cell>
          <cell r="G1549">
            <v>609</v>
          </cell>
          <cell r="H1549" t="str">
            <v>Battle Rock Charter School</v>
          </cell>
          <cell r="I1549" t="str">
            <v>N</v>
          </cell>
          <cell r="J1549" t="str">
            <v>E</v>
          </cell>
          <cell r="K1549" t="str">
            <v>Y</v>
          </cell>
          <cell r="L15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49" t="str">
            <v>N</v>
          </cell>
          <cell r="N1549" t="str">
            <v>The school does not serve secondary students and does not need to meet these additional planning requirements.</v>
          </cell>
          <cell r="O1549">
            <v>2316</v>
          </cell>
        </row>
        <row r="1550">
          <cell r="E1550">
            <v>2035</v>
          </cell>
          <cell r="F1550" t="str">
            <v>Montezuma-Cortez RE-1</v>
          </cell>
          <cell r="G1550">
            <v>1888</v>
          </cell>
          <cell r="H1550" t="str">
            <v>Montezuma-Cortez Middle School</v>
          </cell>
          <cell r="I1550" t="str">
            <v>N</v>
          </cell>
          <cell r="J1550" t="str">
            <v>M</v>
          </cell>
          <cell r="K1550" t="str">
            <v>N</v>
          </cell>
          <cell r="L1550" t="str">
            <v>The school does not serve students in grades K-3 and does not need to meet these additional planning requirements.</v>
          </cell>
          <cell r="M1550" t="str">
            <v>Y</v>
          </cell>
          <cell r="N1550" t="str">
            <v>Secondary schools must review and reflect on disparities of disaggregated groups within the school course offerings. Because the state is pausing the course taking reports, CDE will not be monitoring this particular requirement until reporting resumes.</v>
          </cell>
          <cell r="O1550">
            <v>2316</v>
          </cell>
        </row>
        <row r="1551">
          <cell r="E1551">
            <v>2035</v>
          </cell>
          <cell r="F1551" t="str">
            <v>Montezuma-Cortez RE-1</v>
          </cell>
          <cell r="G1551">
            <v>2036</v>
          </cell>
          <cell r="H1551" t="str">
            <v>Children's Kiva Montessori School</v>
          </cell>
          <cell r="I1551" t="str">
            <v>N</v>
          </cell>
          <cell r="J1551" t="str">
            <v>EM</v>
          </cell>
          <cell r="K1551" t="str">
            <v>Y</v>
          </cell>
          <cell r="L15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51" t="str">
            <v>Y</v>
          </cell>
          <cell r="N1551" t="str">
            <v>Secondary schools must review and reflect on disparities of disaggregated groups within the school course offerings. Because the state is pausing the course taking reports, CDE will not be monitoring this particular requirement until reporting resumes.</v>
          </cell>
          <cell r="O1551">
            <v>2316</v>
          </cell>
        </row>
        <row r="1552">
          <cell r="E1552">
            <v>2035</v>
          </cell>
          <cell r="F1552" t="str">
            <v>Montezuma-Cortez RE-1</v>
          </cell>
          <cell r="G1552">
            <v>4546</v>
          </cell>
          <cell r="H1552" t="str">
            <v>Kemper Elementary School</v>
          </cell>
          <cell r="I1552" t="str">
            <v>N</v>
          </cell>
          <cell r="J1552" t="str">
            <v>E</v>
          </cell>
          <cell r="K1552" t="str">
            <v>Y</v>
          </cell>
          <cell r="L15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52" t="str">
            <v>N</v>
          </cell>
          <cell r="N1552" t="str">
            <v>The school does not serve secondary students and does not need to meet these additional planning requirements.</v>
          </cell>
          <cell r="O1552">
            <v>2316</v>
          </cell>
        </row>
        <row r="1553">
          <cell r="E1553">
            <v>2035</v>
          </cell>
          <cell r="F1553" t="str">
            <v>Montezuma-Cortez RE-1</v>
          </cell>
          <cell r="G1553">
            <v>5090</v>
          </cell>
          <cell r="H1553" t="str">
            <v>Lewis-Arriola Elementary School</v>
          </cell>
          <cell r="I1553" t="str">
            <v>N</v>
          </cell>
          <cell r="J1553" t="str">
            <v>E</v>
          </cell>
          <cell r="K1553" t="str">
            <v>Y</v>
          </cell>
          <cell r="L15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53" t="str">
            <v>N</v>
          </cell>
          <cell r="N1553" t="str">
            <v>The school does not serve secondary students and does not need to meet these additional planning requirements.</v>
          </cell>
          <cell r="O1553">
            <v>2316</v>
          </cell>
        </row>
        <row r="1554">
          <cell r="E1554">
            <v>2035</v>
          </cell>
          <cell r="F1554" t="str">
            <v>Montezuma-Cortez RE-1</v>
          </cell>
          <cell r="G1554">
            <v>5836</v>
          </cell>
          <cell r="H1554" t="str">
            <v>Mesa Elementary School</v>
          </cell>
          <cell r="I1554" t="str">
            <v>N</v>
          </cell>
          <cell r="J1554" t="str">
            <v>E</v>
          </cell>
          <cell r="K1554" t="str">
            <v>Y</v>
          </cell>
          <cell r="L15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54" t="str">
            <v>N</v>
          </cell>
          <cell r="N1554" t="str">
            <v>The school does not serve secondary students and does not need to meet these additional planning requirements.</v>
          </cell>
          <cell r="O1554">
            <v>2316</v>
          </cell>
        </row>
        <row r="1555">
          <cell r="E1555">
            <v>2035</v>
          </cell>
          <cell r="F1555" t="str">
            <v>Montezuma-Cortez RE-1</v>
          </cell>
          <cell r="G1555">
            <v>6026</v>
          </cell>
          <cell r="H1555" t="str">
            <v>Montezuma-Cortez High School</v>
          </cell>
          <cell r="I1555" t="str">
            <v>N</v>
          </cell>
          <cell r="J1555" t="str">
            <v>H</v>
          </cell>
          <cell r="K1555" t="str">
            <v>N</v>
          </cell>
          <cell r="L1555" t="str">
            <v>The school does not serve students in grades K-3 and does not need to meet these additional planning requirements.</v>
          </cell>
          <cell r="M1555" t="str">
            <v>Y</v>
          </cell>
          <cell r="N1555" t="str">
            <v>Secondary schools must review and reflect on disparities of disaggregated groups within the school course offerings. Because the state is pausing the course taking reports, CDE will not be monitoring this particular requirement until reporting resumes.</v>
          </cell>
          <cell r="O1555">
            <v>2316</v>
          </cell>
        </row>
        <row r="1556">
          <cell r="E1556">
            <v>2035</v>
          </cell>
          <cell r="F1556" t="str">
            <v>Montezuma-Cortez RE-1</v>
          </cell>
          <cell r="G1556">
            <v>7082</v>
          </cell>
          <cell r="H1556" t="str">
            <v>Pleasant View Charter School</v>
          </cell>
          <cell r="I1556" t="str">
            <v>N</v>
          </cell>
          <cell r="J1556" t="str">
            <v>E</v>
          </cell>
          <cell r="K1556" t="str">
            <v>Y</v>
          </cell>
          <cell r="L15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56" t="str">
            <v>N</v>
          </cell>
          <cell r="N1556" t="str">
            <v>The school does not serve secondary students and does not need to meet these additional planning requirements.</v>
          </cell>
          <cell r="O1556">
            <v>2316</v>
          </cell>
        </row>
        <row r="1557">
          <cell r="E1557">
            <v>2035</v>
          </cell>
          <cell r="F1557" t="str">
            <v>Montezuma-Cortez RE-1</v>
          </cell>
          <cell r="G1557">
            <v>8133</v>
          </cell>
          <cell r="H1557" t="str">
            <v>Southwest Open Charter School</v>
          </cell>
          <cell r="I1557" t="str">
            <v>Y</v>
          </cell>
          <cell r="J1557" t="str">
            <v>H</v>
          </cell>
          <cell r="K1557" t="str">
            <v>N</v>
          </cell>
          <cell r="L1557" t="str">
            <v>The school does not serve students in grades K-3 and does not need to meet these additional planning requirements.</v>
          </cell>
          <cell r="M1557" t="str">
            <v>Y</v>
          </cell>
          <cell r="N1557" t="str">
            <v>Secondary schools must review and reflect on disparities of disaggregated groups within the school course offerings. Because the state is pausing the course taking reports, CDE will not be monitoring this particular requirement until reporting resumes.</v>
          </cell>
          <cell r="O1557">
            <v>2316</v>
          </cell>
        </row>
        <row r="1558">
          <cell r="E1558">
            <v>2035</v>
          </cell>
          <cell r="F1558" t="str">
            <v>Montezuma-Cortez RE-1</v>
          </cell>
          <cell r="G1558" t="str">
            <v>ALL</v>
          </cell>
          <cell r="H1558" t="str">
            <v>ALL</v>
          </cell>
          <cell r="I1558" t="str">
            <v>N</v>
          </cell>
          <cell r="J1558" t="str">
            <v>EMH</v>
          </cell>
          <cell r="K1558" t="str">
            <v>Y</v>
          </cell>
          <cell r="L15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58" t="str">
            <v>Y</v>
          </cell>
          <cell r="N1558" t="str">
            <v>Districts must review and reflect on disparities of disaggregated groups within the school course offerings. Because the state is pausing the course taking reports, CDE will not be monitoring this particular requirement until reporting resumes.</v>
          </cell>
          <cell r="O1558">
            <v>2316</v>
          </cell>
        </row>
        <row r="1559">
          <cell r="E1559">
            <v>2055</v>
          </cell>
          <cell r="F1559" t="str">
            <v>Dolores RE-4A</v>
          </cell>
          <cell r="G1559">
            <v>2204</v>
          </cell>
          <cell r="H1559" t="str">
            <v>Dolores Elementary School</v>
          </cell>
          <cell r="I1559" t="str">
            <v>N</v>
          </cell>
          <cell r="J1559" t="str">
            <v>E</v>
          </cell>
          <cell r="K1559" t="str">
            <v>Y</v>
          </cell>
          <cell r="L15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59" t="str">
            <v>N</v>
          </cell>
          <cell r="N1559" t="str">
            <v>The school does not serve secondary students and does not need to meet these additional planning requirements.</v>
          </cell>
          <cell r="O1559">
            <v>597</v>
          </cell>
        </row>
        <row r="1560">
          <cell r="E1560">
            <v>2055</v>
          </cell>
          <cell r="F1560" t="str">
            <v>Dolores RE-4A</v>
          </cell>
          <cell r="G1560">
            <v>2206</v>
          </cell>
          <cell r="H1560" t="str">
            <v>Dolores Middle School</v>
          </cell>
          <cell r="I1560" t="str">
            <v>N</v>
          </cell>
          <cell r="J1560" t="str">
            <v>M</v>
          </cell>
          <cell r="K1560" t="str">
            <v>N</v>
          </cell>
          <cell r="L1560" t="str">
            <v>The school does not serve students in grades K-3 and does not need to meet these additional planning requirements.</v>
          </cell>
          <cell r="M1560" t="str">
            <v>Y</v>
          </cell>
          <cell r="N1560" t="str">
            <v>Secondary schools must review and reflect on disparities of disaggregated groups within the school course offerings. Because the state is pausing the course taking reports, CDE will not be monitoring this particular requirement until reporting resumes.</v>
          </cell>
          <cell r="O1560">
            <v>597</v>
          </cell>
        </row>
        <row r="1561">
          <cell r="E1561">
            <v>2055</v>
          </cell>
          <cell r="F1561" t="str">
            <v>Dolores RE-4A</v>
          </cell>
          <cell r="G1561">
            <v>2208</v>
          </cell>
          <cell r="H1561" t="str">
            <v>Dolores High School</v>
          </cell>
          <cell r="I1561" t="str">
            <v>N</v>
          </cell>
          <cell r="J1561" t="str">
            <v>H</v>
          </cell>
          <cell r="K1561" t="str">
            <v>N</v>
          </cell>
          <cell r="L1561" t="str">
            <v>The school does not serve students in grades K-3 and does not need to meet these additional planning requirements.</v>
          </cell>
          <cell r="M1561" t="str">
            <v>Y</v>
          </cell>
          <cell r="N1561" t="str">
            <v>Secondary schools must review and reflect on disparities of disaggregated groups within the school course offerings. Because the state is pausing the course taking reports, CDE will not be monitoring this particular requirement until reporting resumes.</v>
          </cell>
          <cell r="O1561">
            <v>597</v>
          </cell>
        </row>
        <row r="1562">
          <cell r="E1562">
            <v>2055</v>
          </cell>
          <cell r="F1562" t="str">
            <v>Dolores RE-4A</v>
          </cell>
          <cell r="G1562" t="str">
            <v>ALL</v>
          </cell>
          <cell r="H1562" t="str">
            <v>ALL</v>
          </cell>
          <cell r="I1562" t="str">
            <v>N</v>
          </cell>
          <cell r="J1562" t="str">
            <v>EMH</v>
          </cell>
          <cell r="K1562" t="str">
            <v>Y</v>
          </cell>
          <cell r="L15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62" t="str">
            <v>Y</v>
          </cell>
          <cell r="N1562" t="str">
            <v>Districts must review and reflect on disparities of disaggregated groups within the school course offerings. Because the state is pausing the course taking reports, CDE will not be monitoring this particular requirement until reporting resumes.</v>
          </cell>
          <cell r="O1562">
            <v>597</v>
          </cell>
        </row>
        <row r="1563">
          <cell r="E1563">
            <v>2070</v>
          </cell>
          <cell r="F1563" t="str">
            <v>Mancos Re-6</v>
          </cell>
          <cell r="G1563">
            <v>5446</v>
          </cell>
          <cell r="H1563" t="str">
            <v>Mancos Elementary School</v>
          </cell>
          <cell r="I1563" t="str">
            <v>N</v>
          </cell>
          <cell r="J1563" t="str">
            <v>E</v>
          </cell>
          <cell r="K1563" t="str">
            <v>Y</v>
          </cell>
          <cell r="L15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63" t="str">
            <v>N</v>
          </cell>
          <cell r="N1563" t="str">
            <v>The school does not serve secondary students and does not need to meet these additional planning requirements.</v>
          </cell>
          <cell r="O1563">
            <v>475</v>
          </cell>
        </row>
        <row r="1564">
          <cell r="E1564">
            <v>2070</v>
          </cell>
          <cell r="F1564" t="str">
            <v>Mancos Re-6</v>
          </cell>
          <cell r="G1564">
            <v>5450</v>
          </cell>
          <cell r="H1564" t="str">
            <v>Mancos Middle School</v>
          </cell>
          <cell r="I1564" t="str">
            <v>N</v>
          </cell>
          <cell r="J1564" t="str">
            <v>M</v>
          </cell>
          <cell r="K1564" t="str">
            <v>N</v>
          </cell>
          <cell r="L1564" t="str">
            <v>The school does not serve students in grades K-3 and does not need to meet these additional planning requirements.</v>
          </cell>
          <cell r="M1564" t="str">
            <v>Y</v>
          </cell>
          <cell r="N1564" t="str">
            <v>Secondary schools must review and reflect on disparities of disaggregated groups within the school course offerings. Because the state is pausing the course taking reports, CDE will not be monitoring this particular requirement until reporting resumes.</v>
          </cell>
          <cell r="O1564">
            <v>475</v>
          </cell>
        </row>
        <row r="1565">
          <cell r="E1565">
            <v>2070</v>
          </cell>
          <cell r="F1565" t="str">
            <v>Mancos Re-6</v>
          </cell>
          <cell r="G1565">
            <v>5452</v>
          </cell>
          <cell r="H1565" t="str">
            <v>Mancos High School</v>
          </cell>
          <cell r="I1565" t="str">
            <v>N</v>
          </cell>
          <cell r="J1565" t="str">
            <v>H</v>
          </cell>
          <cell r="K1565" t="str">
            <v>N</v>
          </cell>
          <cell r="L1565" t="str">
            <v>The school does not serve students in grades K-3 and does not need to meet these additional planning requirements.</v>
          </cell>
          <cell r="M1565" t="str">
            <v>Y</v>
          </cell>
          <cell r="N1565" t="str">
            <v>Secondary schools must review and reflect on disparities of disaggregated groups within the school course offerings. Because the state is pausing the course taking reports, CDE will not be monitoring this particular requirement until reporting resumes.</v>
          </cell>
          <cell r="O1565">
            <v>475</v>
          </cell>
        </row>
        <row r="1566">
          <cell r="E1566">
            <v>2070</v>
          </cell>
          <cell r="F1566" t="str">
            <v>Mancos Re-6</v>
          </cell>
          <cell r="G1566" t="str">
            <v>ALL</v>
          </cell>
          <cell r="H1566" t="str">
            <v>ALL</v>
          </cell>
          <cell r="I1566" t="str">
            <v>N</v>
          </cell>
          <cell r="J1566" t="str">
            <v>EMH</v>
          </cell>
          <cell r="K1566" t="str">
            <v>Y</v>
          </cell>
          <cell r="L15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66" t="str">
            <v>Y</v>
          </cell>
          <cell r="N1566" t="str">
            <v>Districts must review and reflect on disparities of disaggregated groups within the school course offerings. Because the state is pausing the course taking reports, CDE will not be monitoring this particular requirement until reporting resumes.</v>
          </cell>
          <cell r="O1566">
            <v>475</v>
          </cell>
        </row>
        <row r="1567">
          <cell r="E1567">
            <v>2180</v>
          </cell>
          <cell r="F1567" t="str">
            <v>Montrose County RE-1J</v>
          </cell>
          <cell r="G1567">
            <v>1392</v>
          </cell>
          <cell r="H1567" t="str">
            <v>Centennial Middle School</v>
          </cell>
          <cell r="I1567" t="str">
            <v>N</v>
          </cell>
          <cell r="J1567" t="str">
            <v>M</v>
          </cell>
          <cell r="K1567" t="str">
            <v>N</v>
          </cell>
          <cell r="L1567" t="str">
            <v>The school does not serve students in grades K-3 and does not need to meet these additional planning requirements.</v>
          </cell>
          <cell r="M1567" t="str">
            <v>Y</v>
          </cell>
          <cell r="N1567" t="str">
            <v>Secondary schools must review and reflect on disparities of disaggregated groups within the school course offerings. Because the state is pausing the course taking reports, CDE will not be monitoring this particular requirement until reporting resumes.</v>
          </cell>
          <cell r="O1567">
            <v>5729</v>
          </cell>
        </row>
        <row r="1568">
          <cell r="E1568">
            <v>2180</v>
          </cell>
          <cell r="F1568" t="str">
            <v>Montrose County RE-1J</v>
          </cell>
          <cell r="G1568">
            <v>1915</v>
          </cell>
          <cell r="H1568" t="str">
            <v>Cottonwood Elementary School</v>
          </cell>
          <cell r="I1568" t="str">
            <v>N</v>
          </cell>
          <cell r="J1568" t="str">
            <v>E</v>
          </cell>
          <cell r="K1568" t="str">
            <v>Y</v>
          </cell>
          <cell r="L15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68" t="str">
            <v>N</v>
          </cell>
          <cell r="N1568" t="str">
            <v>The school does not serve secondary students and does not need to meet these additional planning requirements.</v>
          </cell>
          <cell r="O1568">
            <v>5729</v>
          </cell>
        </row>
        <row r="1569">
          <cell r="E1569">
            <v>2180</v>
          </cell>
          <cell r="F1569" t="str">
            <v>Montrose County RE-1J</v>
          </cell>
          <cell r="G1569">
            <v>4458</v>
          </cell>
          <cell r="H1569" t="str">
            <v>Johnson Elementary School</v>
          </cell>
          <cell r="I1569" t="str">
            <v>N</v>
          </cell>
          <cell r="J1569" t="str">
            <v>E</v>
          </cell>
          <cell r="K1569" t="str">
            <v>Y</v>
          </cell>
          <cell r="L15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69" t="str">
            <v>N</v>
          </cell>
          <cell r="N1569" t="str">
            <v>The school does not serve secondary students and does not need to meet these additional planning requirements.</v>
          </cell>
          <cell r="O1569">
            <v>5729</v>
          </cell>
        </row>
        <row r="1570">
          <cell r="E1570">
            <v>2180</v>
          </cell>
          <cell r="F1570" t="str">
            <v>Montrose County RE-1J</v>
          </cell>
          <cell r="G1570">
            <v>5876</v>
          </cell>
          <cell r="H1570" t="str">
            <v>Black Canyon High School</v>
          </cell>
          <cell r="I1570" t="str">
            <v>Y</v>
          </cell>
          <cell r="J1570" t="str">
            <v>H</v>
          </cell>
          <cell r="K1570" t="str">
            <v>N</v>
          </cell>
          <cell r="L1570" t="str">
            <v>The school does not serve students in grades K-3 and does not need to meet these additional planning requirements.</v>
          </cell>
          <cell r="M1570" t="str">
            <v>Y</v>
          </cell>
          <cell r="N1570" t="str">
            <v>Secondary schools must review and reflect on disparities of disaggregated groups within the school course offerings. Because the state is pausing the course taking reports, CDE will not be monitoring this particular requirement until reporting resumes.</v>
          </cell>
          <cell r="O1570">
            <v>5729</v>
          </cell>
        </row>
        <row r="1571">
          <cell r="E1571">
            <v>2180</v>
          </cell>
          <cell r="F1571" t="str">
            <v>Montrose County RE-1J</v>
          </cell>
          <cell r="G1571">
            <v>6054</v>
          </cell>
          <cell r="H1571" t="str">
            <v>Columbine Middle School</v>
          </cell>
          <cell r="I1571" t="str">
            <v>N</v>
          </cell>
          <cell r="J1571" t="str">
            <v>M</v>
          </cell>
          <cell r="K1571" t="str">
            <v>N</v>
          </cell>
          <cell r="L1571" t="str">
            <v>The school does not serve students in grades K-3 and does not need to meet these additional planning requirements.</v>
          </cell>
          <cell r="M1571" t="str">
            <v>Y</v>
          </cell>
          <cell r="N1571" t="str">
            <v>Secondary schools must review and reflect on disparities of disaggregated groups within the school course offerings. Because the state is pausing the course taking reports, CDE will not be monitoring this particular requirement until reporting resumes.</v>
          </cell>
          <cell r="O1571">
            <v>5729</v>
          </cell>
        </row>
        <row r="1572">
          <cell r="E1572">
            <v>2180</v>
          </cell>
          <cell r="F1572" t="str">
            <v>Montrose County RE-1J</v>
          </cell>
          <cell r="G1572">
            <v>6058</v>
          </cell>
          <cell r="H1572" t="str">
            <v>Montrose High School</v>
          </cell>
          <cell r="I1572" t="str">
            <v>N</v>
          </cell>
          <cell r="J1572" t="str">
            <v>H</v>
          </cell>
          <cell r="K1572" t="str">
            <v>N</v>
          </cell>
          <cell r="L1572" t="str">
            <v>The school does not serve students in grades K-3 and does not need to meet these additional planning requirements.</v>
          </cell>
          <cell r="M1572" t="str">
            <v>Y</v>
          </cell>
          <cell r="N1572" t="str">
            <v>Secondary schools must review and reflect on disparities of disaggregated groups within the school course offerings. Because the state is pausing the course taking reports, CDE will not be monitoring this particular requirement until reporting resumes.</v>
          </cell>
          <cell r="O1572">
            <v>5729</v>
          </cell>
        </row>
        <row r="1573">
          <cell r="E1573">
            <v>2180</v>
          </cell>
          <cell r="F1573" t="str">
            <v>Montrose County RE-1J</v>
          </cell>
          <cell r="G1573">
            <v>6262</v>
          </cell>
          <cell r="H1573" t="str">
            <v>Peak Virtual Academy</v>
          </cell>
          <cell r="I1573" t="str">
            <v>N</v>
          </cell>
          <cell r="J1573" t="str">
            <v>EMH</v>
          </cell>
          <cell r="K1573" t="str">
            <v>Y</v>
          </cell>
          <cell r="L15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73" t="str">
            <v>Y</v>
          </cell>
          <cell r="N1573" t="str">
            <v>Secondary schools must review and reflect on disparities of disaggregated groups within the school course offerings. Because the state is pausing the course taking reports, CDE will not be monitoring this particular requirement until reporting resumes.</v>
          </cell>
          <cell r="O1573">
            <v>5729</v>
          </cell>
        </row>
        <row r="1574">
          <cell r="E1574">
            <v>2180</v>
          </cell>
          <cell r="F1574" t="str">
            <v>Montrose County RE-1J</v>
          </cell>
          <cell r="G1574">
            <v>6366</v>
          </cell>
          <cell r="H1574" t="str">
            <v>Northside Elementary School</v>
          </cell>
          <cell r="I1574" t="str">
            <v>N</v>
          </cell>
          <cell r="J1574" t="str">
            <v>E</v>
          </cell>
          <cell r="K1574" t="str">
            <v>Y</v>
          </cell>
          <cell r="L15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74" t="str">
            <v>N</v>
          </cell>
          <cell r="N1574" t="str">
            <v>The school does not serve secondary students and does not need to meet these additional planning requirements.</v>
          </cell>
          <cell r="O1574">
            <v>5729</v>
          </cell>
        </row>
        <row r="1575">
          <cell r="E1575">
            <v>2180</v>
          </cell>
          <cell r="F1575" t="str">
            <v>Montrose County RE-1J</v>
          </cell>
          <cell r="G1575">
            <v>6466</v>
          </cell>
          <cell r="H1575" t="str">
            <v>Oak Grove Elementary School</v>
          </cell>
          <cell r="I1575" t="str">
            <v>N</v>
          </cell>
          <cell r="J1575" t="str">
            <v>E</v>
          </cell>
          <cell r="K1575" t="str">
            <v>Y</v>
          </cell>
          <cell r="L15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75" t="str">
            <v>N</v>
          </cell>
          <cell r="N1575" t="str">
            <v>The school does not serve secondary students and does not need to meet these additional planning requirements.</v>
          </cell>
          <cell r="O1575">
            <v>5729</v>
          </cell>
        </row>
        <row r="1576">
          <cell r="E1576">
            <v>2180</v>
          </cell>
          <cell r="F1576" t="str">
            <v>Montrose County RE-1J</v>
          </cell>
          <cell r="G1576">
            <v>6486</v>
          </cell>
          <cell r="H1576" t="str">
            <v>Olathe Elementary School</v>
          </cell>
          <cell r="I1576" t="str">
            <v>N</v>
          </cell>
          <cell r="J1576" t="str">
            <v>E</v>
          </cell>
          <cell r="K1576" t="str">
            <v>Y</v>
          </cell>
          <cell r="L157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76" t="str">
            <v>N</v>
          </cell>
          <cell r="N1576" t="str">
            <v>The school does not serve secondary students and does not need to meet these additional planning requirements.</v>
          </cell>
          <cell r="O1576">
            <v>5729</v>
          </cell>
        </row>
        <row r="1577">
          <cell r="E1577">
            <v>2180</v>
          </cell>
          <cell r="F1577" t="str">
            <v>Montrose County RE-1J</v>
          </cell>
          <cell r="G1577">
            <v>6494</v>
          </cell>
          <cell r="H1577" t="str">
            <v>Olathe Middle/High School</v>
          </cell>
          <cell r="I1577" t="str">
            <v>N</v>
          </cell>
          <cell r="J1577" t="str">
            <v>MH</v>
          </cell>
          <cell r="K1577" t="str">
            <v>N</v>
          </cell>
          <cell r="L1577" t="str">
            <v>The school does not serve students in grades K-3 and does not need to meet these additional planning requirements.</v>
          </cell>
          <cell r="M1577" t="str">
            <v>Y</v>
          </cell>
          <cell r="N1577" t="str">
            <v>Secondary schools must review and reflect on disparities of disaggregated groups within the school course offerings. Because the state is pausing the course taking reports, CDE will not be monitoring this particular requirement until reporting resumes.</v>
          </cell>
          <cell r="O1577">
            <v>5729</v>
          </cell>
        </row>
        <row r="1578">
          <cell r="E1578">
            <v>2180</v>
          </cell>
          <cell r="F1578" t="str">
            <v>Montrose County RE-1J</v>
          </cell>
          <cell r="G1578">
            <v>7106</v>
          </cell>
          <cell r="H1578" t="str">
            <v>Pomona Elementary School</v>
          </cell>
          <cell r="I1578" t="str">
            <v>N</v>
          </cell>
          <cell r="J1578" t="str">
            <v>E</v>
          </cell>
          <cell r="K1578" t="str">
            <v>Y</v>
          </cell>
          <cell r="L15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78" t="str">
            <v>N</v>
          </cell>
          <cell r="N1578" t="str">
            <v>The school does not serve secondary students and does not need to meet these additional planning requirements.</v>
          </cell>
          <cell r="O1578">
            <v>5729</v>
          </cell>
        </row>
        <row r="1579">
          <cell r="E1579">
            <v>2180</v>
          </cell>
          <cell r="F1579" t="str">
            <v>Montrose County RE-1J</v>
          </cell>
          <cell r="G1579">
            <v>7169</v>
          </cell>
          <cell r="H1579" t="str">
            <v>Outer Range</v>
          </cell>
          <cell r="I1579" t="str">
            <v>N</v>
          </cell>
          <cell r="J1579" t="str">
            <v>EMH</v>
          </cell>
          <cell r="K1579" t="str">
            <v>Y</v>
          </cell>
          <cell r="L15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79" t="str">
            <v>Y</v>
          </cell>
          <cell r="N1579" t="str">
            <v>Secondary schools must review and reflect on disparities of disaggregated groups within the school course offerings. Because the state is pausing the course taking reports, CDE will not be monitoring this particular requirement until reporting resumes.</v>
          </cell>
          <cell r="O1579">
            <v>5729</v>
          </cell>
        </row>
        <row r="1580">
          <cell r="E1580">
            <v>2180</v>
          </cell>
          <cell r="F1580" t="str">
            <v>Montrose County RE-1J</v>
          </cell>
          <cell r="G1580">
            <v>9149</v>
          </cell>
          <cell r="H1580" t="str">
            <v>Vista Charter School</v>
          </cell>
          <cell r="I1580" t="str">
            <v>Y</v>
          </cell>
          <cell r="J1580" t="str">
            <v>H</v>
          </cell>
          <cell r="K1580" t="str">
            <v>N</v>
          </cell>
          <cell r="L1580" t="str">
            <v>The school does not serve students in grades K-3 and does not need to meet these additional planning requirements.</v>
          </cell>
          <cell r="M1580" t="str">
            <v>Y</v>
          </cell>
          <cell r="N1580" t="str">
            <v>Secondary schools must review and reflect on disparities of disaggregated groups within the school course offerings. Because the state is pausing the course taking reports, CDE will not be monitoring this particular requirement until reporting resumes.</v>
          </cell>
          <cell r="O1580">
            <v>5729</v>
          </cell>
        </row>
        <row r="1581">
          <cell r="E1581">
            <v>2180</v>
          </cell>
          <cell r="F1581" t="str">
            <v>Montrose County RE-1J</v>
          </cell>
          <cell r="G1581" t="str">
            <v>ALL</v>
          </cell>
          <cell r="H1581" t="str">
            <v>ALL</v>
          </cell>
          <cell r="I1581" t="str">
            <v>N</v>
          </cell>
          <cell r="J1581" t="str">
            <v>EMH</v>
          </cell>
          <cell r="K1581" t="str">
            <v>Y</v>
          </cell>
          <cell r="L158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81" t="str">
            <v>Y</v>
          </cell>
          <cell r="N1581" t="str">
            <v>Districts must review and reflect on disparities of disaggregated groups within the school course offerings. Because the state is pausing the course taking reports, CDE will not be monitoring this particular requirement until reporting resumes.</v>
          </cell>
          <cell r="O1581">
            <v>5729</v>
          </cell>
        </row>
        <row r="1582">
          <cell r="E1582">
            <v>2190</v>
          </cell>
          <cell r="F1582" t="str">
            <v>West End RE-2</v>
          </cell>
          <cell r="G1582">
            <v>6196</v>
          </cell>
          <cell r="H1582" t="str">
            <v>Nucla Elementary School</v>
          </cell>
          <cell r="I1582" t="str">
            <v>N</v>
          </cell>
          <cell r="J1582" t="str">
            <v>E</v>
          </cell>
          <cell r="K1582" t="str">
            <v>Y</v>
          </cell>
          <cell r="L15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82" t="str">
            <v>N</v>
          </cell>
          <cell r="N1582" t="str">
            <v>The school does not serve secondary students and does not need to meet these additional planning requirements.</v>
          </cell>
          <cell r="O1582">
            <v>232</v>
          </cell>
        </row>
        <row r="1583">
          <cell r="E1583">
            <v>2190</v>
          </cell>
          <cell r="F1583" t="str">
            <v>West End RE-2</v>
          </cell>
          <cell r="G1583">
            <v>6307</v>
          </cell>
          <cell r="H1583" t="str">
            <v>Nucla Middle School</v>
          </cell>
          <cell r="I1583" t="str">
            <v>N</v>
          </cell>
          <cell r="J1583" t="str">
            <v>M</v>
          </cell>
          <cell r="K1583" t="str">
            <v>N</v>
          </cell>
          <cell r="L1583" t="str">
            <v>The school does not serve students in grades K-3 and does not need to meet these additional planning requirements.</v>
          </cell>
          <cell r="M1583" t="str">
            <v>Y</v>
          </cell>
          <cell r="N1583" t="str">
            <v>Secondary schools must review and reflect on disparities of disaggregated groups within the school course offerings. Because the state is pausing the course taking reports, CDE will not be monitoring this particular requirement until reporting resumes.</v>
          </cell>
          <cell r="O1583">
            <v>232</v>
          </cell>
        </row>
        <row r="1584">
          <cell r="E1584">
            <v>2190</v>
          </cell>
          <cell r="F1584" t="str">
            <v>West End RE-2</v>
          </cell>
          <cell r="G1584">
            <v>6436</v>
          </cell>
          <cell r="H1584" t="str">
            <v>Nucla High School</v>
          </cell>
          <cell r="I1584" t="str">
            <v>N</v>
          </cell>
          <cell r="J1584" t="str">
            <v>H</v>
          </cell>
          <cell r="K1584" t="str">
            <v>N</v>
          </cell>
          <cell r="L1584" t="str">
            <v>The school does not serve students in grades K-3 and does not need to meet these additional planning requirements.</v>
          </cell>
          <cell r="M1584" t="str">
            <v>Y</v>
          </cell>
          <cell r="N1584" t="str">
            <v>Secondary schools must review and reflect on disparities of disaggregated groups within the school course offerings. Because the state is pausing the course taking reports, CDE will not be monitoring this particular requirement until reporting resumes.</v>
          </cell>
          <cell r="O1584">
            <v>232</v>
          </cell>
        </row>
        <row r="1585">
          <cell r="E1585">
            <v>2190</v>
          </cell>
          <cell r="F1585" t="str">
            <v>West End RE-2</v>
          </cell>
          <cell r="G1585" t="str">
            <v>ALL</v>
          </cell>
          <cell r="H1585" t="str">
            <v>ALL</v>
          </cell>
          <cell r="I1585" t="str">
            <v>N</v>
          </cell>
          <cell r="J1585" t="str">
            <v>EMH</v>
          </cell>
          <cell r="K1585" t="str">
            <v>Y</v>
          </cell>
          <cell r="L15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85" t="str">
            <v>Y</v>
          </cell>
          <cell r="N1585" t="str">
            <v>Districts must review and reflect on disparities of disaggregated groups within the school course offerings. Because the state is pausing the course taking reports, CDE will not be monitoring this particular requirement until reporting resumes.</v>
          </cell>
          <cell r="O1585">
            <v>232</v>
          </cell>
        </row>
        <row r="1586">
          <cell r="E1586">
            <v>2395</v>
          </cell>
          <cell r="F1586" t="str">
            <v>Brush RE-2(J)</v>
          </cell>
          <cell r="G1586">
            <v>1094</v>
          </cell>
          <cell r="H1586" t="str">
            <v>Brush Middle School</v>
          </cell>
          <cell r="I1586" t="str">
            <v>N</v>
          </cell>
          <cell r="J1586" t="str">
            <v>M</v>
          </cell>
          <cell r="K1586" t="str">
            <v>N</v>
          </cell>
          <cell r="L1586" t="str">
            <v>The school does not serve students in grades K-3 and does not need to meet these additional planning requirements.</v>
          </cell>
          <cell r="M1586" t="str">
            <v>Y</v>
          </cell>
          <cell r="N1586" t="str">
            <v>Secondary schools must review and reflect on disparities of disaggregated groups within the school course offerings. Because the state is pausing the course taking reports, CDE will not be monitoring this particular requirement until reporting resumes.</v>
          </cell>
          <cell r="O1586">
            <v>1267</v>
          </cell>
        </row>
        <row r="1587">
          <cell r="E1587">
            <v>2395</v>
          </cell>
          <cell r="F1587" t="str">
            <v>Brush RE-2(J)</v>
          </cell>
          <cell r="G1587">
            <v>1096</v>
          </cell>
          <cell r="H1587" t="str">
            <v>Brush High School</v>
          </cell>
          <cell r="I1587" t="str">
            <v>N</v>
          </cell>
          <cell r="J1587" t="str">
            <v>H</v>
          </cell>
          <cell r="K1587" t="str">
            <v>N</v>
          </cell>
          <cell r="L1587" t="str">
            <v>The school does not serve students in grades K-3 and does not need to meet these additional planning requirements.</v>
          </cell>
          <cell r="M1587" t="str">
            <v>Y</v>
          </cell>
          <cell r="N1587" t="str">
            <v>Secondary schools must review and reflect on disparities of disaggregated groups within the school course offerings. Because the state is pausing the course taking reports, CDE will not be monitoring this particular requirement until reporting resumes.</v>
          </cell>
          <cell r="O1587">
            <v>1267</v>
          </cell>
        </row>
        <row r="1588">
          <cell r="E1588">
            <v>2395</v>
          </cell>
          <cell r="F1588" t="str">
            <v>Brush RE-2(J)</v>
          </cell>
          <cell r="G1588">
            <v>1438</v>
          </cell>
          <cell r="H1588" t="str">
            <v>Beaver Valley Elementary School</v>
          </cell>
          <cell r="I1588" t="str">
            <v>N</v>
          </cell>
          <cell r="J1588" t="str">
            <v>E</v>
          </cell>
          <cell r="K1588" t="str">
            <v>Y</v>
          </cell>
          <cell r="L15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88" t="str">
            <v>N</v>
          </cell>
          <cell r="N1588" t="str">
            <v>The school does not serve secondary students and does not need to meet these additional planning requirements.</v>
          </cell>
          <cell r="O1588">
            <v>1267</v>
          </cell>
        </row>
        <row r="1589">
          <cell r="E1589">
            <v>2395</v>
          </cell>
          <cell r="F1589" t="str">
            <v>Brush RE-2(J)</v>
          </cell>
          <cell r="G1589">
            <v>8832</v>
          </cell>
          <cell r="H1589" t="str">
            <v>Thomson Primary School</v>
          </cell>
          <cell r="I1589" t="str">
            <v>N</v>
          </cell>
          <cell r="J1589" t="str">
            <v>E</v>
          </cell>
          <cell r="K1589" t="str">
            <v>Y</v>
          </cell>
          <cell r="L15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89" t="str">
            <v>N</v>
          </cell>
          <cell r="N1589" t="str">
            <v>The school does not serve secondary students and does not need to meet these additional planning requirements.</v>
          </cell>
          <cell r="O1589">
            <v>1267</v>
          </cell>
        </row>
        <row r="1590">
          <cell r="E1590">
            <v>2395</v>
          </cell>
          <cell r="F1590" t="str">
            <v>Brush RE-2(J)</v>
          </cell>
          <cell r="G1590" t="str">
            <v>ALL</v>
          </cell>
          <cell r="H1590" t="str">
            <v>ALL</v>
          </cell>
          <cell r="I1590" t="str">
            <v>N</v>
          </cell>
          <cell r="J1590" t="str">
            <v>EMH</v>
          </cell>
          <cell r="K1590" t="str">
            <v>Y</v>
          </cell>
          <cell r="L159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90" t="str">
            <v>Y</v>
          </cell>
          <cell r="N1590" t="str">
            <v>Districts must review and reflect on disparities of disaggregated groups within the school course offerings. Because the state is pausing the course taking reports, CDE will not be monitoring this particular requirement until reporting resumes.</v>
          </cell>
          <cell r="O1590">
            <v>1267</v>
          </cell>
        </row>
        <row r="1591">
          <cell r="E1591">
            <v>2405</v>
          </cell>
          <cell r="F1591" t="str">
            <v>Fort Morgan Re-3</v>
          </cell>
          <cell r="G1591">
            <v>1009</v>
          </cell>
          <cell r="H1591" t="str">
            <v>Baker Elementary School</v>
          </cell>
          <cell r="I1591" t="str">
            <v>N</v>
          </cell>
          <cell r="J1591" t="str">
            <v>E</v>
          </cell>
          <cell r="K1591" t="str">
            <v>Y</v>
          </cell>
          <cell r="L15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91" t="str">
            <v>N</v>
          </cell>
          <cell r="N1591" t="str">
            <v>The school does not serve secondary students and does not need to meet these additional planning requirements.</v>
          </cell>
          <cell r="O1591">
            <v>3266</v>
          </cell>
        </row>
        <row r="1592">
          <cell r="E1592">
            <v>2405</v>
          </cell>
          <cell r="F1592" t="str">
            <v>Fort Morgan Re-3</v>
          </cell>
          <cell r="G1592">
            <v>1850</v>
          </cell>
          <cell r="H1592" t="str">
            <v>Columbine Elementary School</v>
          </cell>
          <cell r="I1592" t="str">
            <v>N</v>
          </cell>
          <cell r="J1592" t="str">
            <v>E</v>
          </cell>
          <cell r="K1592" t="str">
            <v>Y</v>
          </cell>
          <cell r="L15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92" t="str">
            <v>N</v>
          </cell>
          <cell r="N1592" t="str">
            <v>The school does not serve secondary students and does not need to meet these additional planning requirements.</v>
          </cell>
          <cell r="O1592">
            <v>3266</v>
          </cell>
        </row>
        <row r="1593">
          <cell r="E1593">
            <v>2405</v>
          </cell>
          <cell r="F1593" t="str">
            <v>Fort Morgan Re-3</v>
          </cell>
          <cell r="G1593">
            <v>3074</v>
          </cell>
          <cell r="H1593" t="str">
            <v>Fort Morgan Middle School</v>
          </cell>
          <cell r="I1593" t="str">
            <v>N</v>
          </cell>
          <cell r="J1593" t="str">
            <v>M</v>
          </cell>
          <cell r="K1593" t="str">
            <v>N</v>
          </cell>
          <cell r="L1593" t="str">
            <v>The school does not serve students in grades K-3 and does not need to meet these additional planning requirements.</v>
          </cell>
          <cell r="M1593" t="str">
            <v>Y</v>
          </cell>
          <cell r="N1593" t="str">
            <v>Secondary schools must review and reflect on disparities of disaggregated groups within the school course offerings. Because the state is pausing the course taking reports, CDE will not be monitoring this particular requirement until reporting resumes.</v>
          </cell>
          <cell r="O1593">
            <v>3266</v>
          </cell>
        </row>
        <row r="1594">
          <cell r="E1594">
            <v>2405</v>
          </cell>
          <cell r="F1594" t="str">
            <v>Fort Morgan Re-3</v>
          </cell>
          <cell r="G1594">
            <v>3078</v>
          </cell>
          <cell r="H1594" t="str">
            <v>Fort Morgan High School</v>
          </cell>
          <cell r="I1594" t="str">
            <v>N</v>
          </cell>
          <cell r="J1594" t="str">
            <v>H</v>
          </cell>
          <cell r="K1594" t="str">
            <v>N</v>
          </cell>
          <cell r="L1594" t="str">
            <v>The school does not serve students in grades K-3 and does not need to meet these additional planning requirements.</v>
          </cell>
          <cell r="M1594" t="str">
            <v>Y</v>
          </cell>
          <cell r="N1594" t="str">
            <v>Secondary schools must review and reflect on disparities of disaggregated groups within the school course offerings. Because the state is pausing the course taking reports, CDE will not be monitoring this particular requirement until reporting resumes.</v>
          </cell>
          <cell r="O1594">
            <v>3266</v>
          </cell>
        </row>
        <row r="1595">
          <cell r="E1595">
            <v>2405</v>
          </cell>
          <cell r="F1595" t="str">
            <v>Fort Morgan Re-3</v>
          </cell>
          <cell r="G1595">
            <v>3620</v>
          </cell>
          <cell r="H1595" t="str">
            <v>Green Acres Elementary School</v>
          </cell>
          <cell r="I1595" t="str">
            <v>N</v>
          </cell>
          <cell r="J1595" t="str">
            <v>E</v>
          </cell>
          <cell r="K1595" t="str">
            <v>Y</v>
          </cell>
          <cell r="L15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95" t="str">
            <v>N</v>
          </cell>
          <cell r="N1595" t="str">
            <v>The school does not serve secondary students and does not need to meet these additional planning requirements.</v>
          </cell>
          <cell r="O1595">
            <v>3266</v>
          </cell>
        </row>
        <row r="1596">
          <cell r="E1596">
            <v>2405</v>
          </cell>
          <cell r="F1596" t="str">
            <v>Fort Morgan Re-3</v>
          </cell>
          <cell r="G1596">
            <v>5180</v>
          </cell>
          <cell r="H1596" t="str">
            <v>Lincoln High School</v>
          </cell>
          <cell r="I1596" t="str">
            <v>Y</v>
          </cell>
          <cell r="J1596" t="str">
            <v>H</v>
          </cell>
          <cell r="K1596" t="str">
            <v>N</v>
          </cell>
          <cell r="L1596" t="str">
            <v>The school does not serve students in grades K-3 and does not need to meet these additional planning requirements.</v>
          </cell>
          <cell r="M1596" t="str">
            <v>Y</v>
          </cell>
          <cell r="N1596" t="str">
            <v>Secondary schools must review and reflect on disparities of disaggregated groups within the school course offerings. Because the state is pausing the course taking reports, CDE will not be monitoring this particular requirement until reporting resumes.</v>
          </cell>
          <cell r="O1596">
            <v>3266</v>
          </cell>
        </row>
        <row r="1597">
          <cell r="E1597">
            <v>2405</v>
          </cell>
          <cell r="F1597" t="str">
            <v>Fort Morgan Re-3</v>
          </cell>
          <cell r="G1597">
            <v>6954</v>
          </cell>
          <cell r="H1597" t="str">
            <v>Pioneer Elementary School</v>
          </cell>
          <cell r="I1597" t="str">
            <v>N</v>
          </cell>
          <cell r="J1597" t="str">
            <v>E</v>
          </cell>
          <cell r="K1597" t="str">
            <v>Y</v>
          </cell>
          <cell r="L15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97" t="str">
            <v>N</v>
          </cell>
          <cell r="N1597" t="str">
            <v>The school does not serve secondary students and does not need to meet these additional planning requirements.</v>
          </cell>
          <cell r="O1597">
            <v>3266</v>
          </cell>
        </row>
        <row r="1598">
          <cell r="E1598">
            <v>2405</v>
          </cell>
          <cell r="F1598" t="str">
            <v>Fort Morgan Re-3</v>
          </cell>
          <cell r="G1598" t="str">
            <v>ALL</v>
          </cell>
          <cell r="H1598" t="str">
            <v>ALL</v>
          </cell>
          <cell r="I1598" t="str">
            <v>N</v>
          </cell>
          <cell r="J1598" t="str">
            <v>EMH</v>
          </cell>
          <cell r="K1598" t="str">
            <v>Y</v>
          </cell>
          <cell r="L15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98" t="str">
            <v>Y</v>
          </cell>
          <cell r="N1598" t="str">
            <v>Districts must review and reflect on disparities of disaggregated groups within the school course offerings. Because the state is pausing the course taking reports, CDE will not be monitoring this particular requirement until reporting resumes.</v>
          </cell>
          <cell r="O1598">
            <v>3266</v>
          </cell>
        </row>
        <row r="1599">
          <cell r="E1599">
            <v>2505</v>
          </cell>
          <cell r="F1599" t="str">
            <v>Weldon Valley RE-20(J)</v>
          </cell>
          <cell r="G1599">
            <v>9352</v>
          </cell>
          <cell r="H1599" t="str">
            <v>Weldon Valley Elementary School</v>
          </cell>
          <cell r="I1599" t="str">
            <v>N</v>
          </cell>
          <cell r="J1599" t="str">
            <v>E</v>
          </cell>
          <cell r="K1599" t="str">
            <v>Y</v>
          </cell>
          <cell r="L15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599" t="str">
            <v>N</v>
          </cell>
          <cell r="N1599" t="str">
            <v>The school does not serve secondary students and does not need to meet these additional planning requirements.</v>
          </cell>
          <cell r="O1599">
            <v>198</v>
          </cell>
        </row>
        <row r="1600">
          <cell r="E1600">
            <v>2505</v>
          </cell>
          <cell r="F1600" t="str">
            <v>Weldon Valley RE-20(J)</v>
          </cell>
          <cell r="G1600">
            <v>9360</v>
          </cell>
          <cell r="H1600" t="str">
            <v>Weldon Valley Jr/Sr High School</v>
          </cell>
          <cell r="I1600" t="str">
            <v>N</v>
          </cell>
          <cell r="J1600" t="str">
            <v>MH</v>
          </cell>
          <cell r="K1600" t="str">
            <v>N</v>
          </cell>
          <cell r="L1600" t="str">
            <v>The school does not serve students in grades K-3 and does not need to meet these additional planning requirements.</v>
          </cell>
          <cell r="M1600" t="str">
            <v>Y</v>
          </cell>
          <cell r="N1600" t="str">
            <v>Secondary schools must review and reflect on disparities of disaggregated groups within the school course offerings. Because the state is pausing the course taking reports, CDE will not be monitoring this particular requirement until reporting resumes.</v>
          </cell>
          <cell r="O1600">
            <v>198</v>
          </cell>
        </row>
        <row r="1601">
          <cell r="E1601">
            <v>2505</v>
          </cell>
          <cell r="F1601" t="str">
            <v>Weldon Valley RE-20(J)</v>
          </cell>
          <cell r="G1601" t="str">
            <v>ALL</v>
          </cell>
          <cell r="H1601" t="str">
            <v>ALL</v>
          </cell>
          <cell r="I1601" t="str">
            <v>N</v>
          </cell>
          <cell r="J1601" t="str">
            <v>EMH</v>
          </cell>
          <cell r="K1601" t="str">
            <v>Y</v>
          </cell>
          <cell r="L16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01" t="str">
            <v>Y</v>
          </cell>
          <cell r="N1601" t="str">
            <v>Districts must review and reflect on disparities of disaggregated groups within the school course offerings. Because the state is pausing the course taking reports, CDE will not be monitoring this particular requirement until reporting resumes.</v>
          </cell>
          <cell r="O1601">
            <v>198</v>
          </cell>
        </row>
        <row r="1602">
          <cell r="E1602">
            <v>2515</v>
          </cell>
          <cell r="F1602" t="str">
            <v>Wiggins RE-50(J)</v>
          </cell>
          <cell r="G1602">
            <v>9263</v>
          </cell>
          <cell r="H1602" t="str">
            <v>Wiggins Middle School</v>
          </cell>
          <cell r="I1602" t="str">
            <v>N</v>
          </cell>
          <cell r="J1602" t="str">
            <v>M</v>
          </cell>
          <cell r="K1602" t="str">
            <v>N</v>
          </cell>
          <cell r="L1602" t="str">
            <v>The school does not serve students in grades K-3 and does not need to meet these additional planning requirements.</v>
          </cell>
          <cell r="M1602" t="str">
            <v>Y</v>
          </cell>
          <cell r="N1602" t="str">
            <v>Secondary schools must review and reflect on disparities of disaggregated groups within the school course offerings. Because the state is pausing the course taking reports, CDE will not be monitoring this particular requirement until reporting resumes.</v>
          </cell>
          <cell r="O1602">
            <v>834</v>
          </cell>
        </row>
        <row r="1603">
          <cell r="E1603">
            <v>2515</v>
          </cell>
          <cell r="F1603" t="str">
            <v>Wiggins RE-50(J)</v>
          </cell>
          <cell r="G1603">
            <v>9575</v>
          </cell>
          <cell r="H1603" t="str">
            <v>Wiggins Primary School</v>
          </cell>
          <cell r="I1603" t="str">
            <v>N</v>
          </cell>
          <cell r="J1603" t="str">
            <v>E</v>
          </cell>
          <cell r="K1603" t="str">
            <v>Y</v>
          </cell>
          <cell r="L16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03" t="str">
            <v>N</v>
          </cell>
          <cell r="N1603" t="str">
            <v>The school does not serve secondary students and does not need to meet these additional planning requirements.</v>
          </cell>
          <cell r="O1603">
            <v>834</v>
          </cell>
        </row>
        <row r="1604">
          <cell r="E1604">
            <v>2515</v>
          </cell>
          <cell r="F1604" t="str">
            <v>Wiggins RE-50(J)</v>
          </cell>
          <cell r="G1604">
            <v>9576</v>
          </cell>
          <cell r="H1604" t="str">
            <v>Wiggins Elementary School</v>
          </cell>
          <cell r="I1604" t="str">
            <v>N</v>
          </cell>
          <cell r="J1604" t="str">
            <v>E</v>
          </cell>
          <cell r="K1604" t="str">
            <v>N</v>
          </cell>
          <cell r="L1604" t="str">
            <v>The school does not serve students in grades K-3 and does not need to meet these additional planning requirements.</v>
          </cell>
          <cell r="M1604" t="str">
            <v>N</v>
          </cell>
          <cell r="N1604" t="str">
            <v>The school does not serve secondary students and does not need to meet these additional planning requirements.</v>
          </cell>
          <cell r="O1604">
            <v>834</v>
          </cell>
        </row>
        <row r="1605">
          <cell r="E1605">
            <v>2515</v>
          </cell>
          <cell r="F1605" t="str">
            <v>Wiggins RE-50(J)</v>
          </cell>
          <cell r="G1605">
            <v>9582</v>
          </cell>
          <cell r="H1605" t="str">
            <v>Wiggins High School</v>
          </cell>
          <cell r="I1605" t="str">
            <v>N</v>
          </cell>
          <cell r="J1605" t="str">
            <v>H</v>
          </cell>
          <cell r="K1605" t="str">
            <v>N</v>
          </cell>
          <cell r="L1605" t="str">
            <v>The school does not serve students in grades K-3 and does not need to meet these additional planning requirements.</v>
          </cell>
          <cell r="M1605" t="str">
            <v>Y</v>
          </cell>
          <cell r="N1605" t="str">
            <v>Secondary schools must review and reflect on disparities of disaggregated groups within the school course offerings. Because the state is pausing the course taking reports, CDE will not be monitoring this particular requirement until reporting resumes.</v>
          </cell>
          <cell r="O1605">
            <v>834</v>
          </cell>
        </row>
        <row r="1606">
          <cell r="E1606">
            <v>2515</v>
          </cell>
          <cell r="F1606" t="str">
            <v>Wiggins RE-50(J)</v>
          </cell>
          <cell r="G1606" t="str">
            <v>ALL</v>
          </cell>
          <cell r="H1606" t="str">
            <v>ALL</v>
          </cell>
          <cell r="I1606" t="str">
            <v>N</v>
          </cell>
          <cell r="J1606" t="str">
            <v>EMH</v>
          </cell>
          <cell r="K1606" t="str">
            <v>Y</v>
          </cell>
          <cell r="L16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06" t="str">
            <v>Y</v>
          </cell>
          <cell r="N1606" t="str">
            <v>Districts must review and reflect on disparities of disaggregated groups within the school course offerings. Because the state is pausing the course taking reports, CDE will not be monitoring this particular requirement until reporting resumes.</v>
          </cell>
          <cell r="O1606">
            <v>834</v>
          </cell>
        </row>
        <row r="1607">
          <cell r="E1607">
            <v>2520</v>
          </cell>
          <cell r="F1607" t="str">
            <v>East Otero R-1</v>
          </cell>
          <cell r="G1607">
            <v>4841</v>
          </cell>
          <cell r="H1607" t="str">
            <v>La Junta Intermediate School</v>
          </cell>
          <cell r="I1607" t="str">
            <v>N</v>
          </cell>
          <cell r="J1607" t="str">
            <v>E</v>
          </cell>
          <cell r="K1607" t="str">
            <v>Y</v>
          </cell>
          <cell r="L16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07" t="str">
            <v>N</v>
          </cell>
          <cell r="N1607" t="str">
            <v>The school does not serve secondary students and does not need to meet these additional planning requirements.</v>
          </cell>
          <cell r="O1607">
            <v>1284</v>
          </cell>
        </row>
        <row r="1608">
          <cell r="E1608">
            <v>2520</v>
          </cell>
          <cell r="F1608" t="str">
            <v>East Otero R-1</v>
          </cell>
          <cell r="G1608">
            <v>4843</v>
          </cell>
          <cell r="H1608" t="str">
            <v>La Junta Primary School</v>
          </cell>
          <cell r="I1608" t="str">
            <v>N</v>
          </cell>
          <cell r="J1608" t="str">
            <v>E</v>
          </cell>
          <cell r="K1608" t="str">
            <v>Y</v>
          </cell>
          <cell r="L16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08" t="str">
            <v>N</v>
          </cell>
          <cell r="N1608" t="str">
            <v>The school does not serve secondary students and does not need to meet these additional planning requirements.</v>
          </cell>
          <cell r="O1608">
            <v>1284</v>
          </cell>
        </row>
        <row r="1609">
          <cell r="E1609">
            <v>2520</v>
          </cell>
          <cell r="F1609" t="str">
            <v>East Otero R-1</v>
          </cell>
          <cell r="G1609">
            <v>5015</v>
          </cell>
          <cell r="H1609" t="str">
            <v>La Junta Jr/Sr High School</v>
          </cell>
          <cell r="I1609" t="str">
            <v>N</v>
          </cell>
          <cell r="J1609" t="str">
            <v>MH</v>
          </cell>
          <cell r="K1609" t="str">
            <v>N</v>
          </cell>
          <cell r="L1609" t="str">
            <v>The school does not serve students in grades K-3 and does not need to meet these additional planning requirements.</v>
          </cell>
          <cell r="M1609" t="str">
            <v>Y</v>
          </cell>
          <cell r="N1609" t="str">
            <v>Secondary schools must review and reflect on disparities of disaggregated groups within the school course offerings. Because the state is pausing the course taking reports, CDE will not be monitoring this particular requirement until reporting resumes.</v>
          </cell>
          <cell r="O1609">
            <v>1284</v>
          </cell>
        </row>
        <row r="1610">
          <cell r="E1610">
            <v>2520</v>
          </cell>
          <cell r="F1610" t="str">
            <v>East Otero R-1</v>
          </cell>
          <cell r="G1610">
            <v>5455</v>
          </cell>
          <cell r="H1610" t="str">
            <v>Tiger Trades Academy</v>
          </cell>
          <cell r="I1610" t="str">
            <v>Y</v>
          </cell>
          <cell r="J1610" t="str">
            <v>EMH</v>
          </cell>
          <cell r="K1610" t="str">
            <v>N</v>
          </cell>
          <cell r="L1610" t="str">
            <v>The school does not serve students in grades K-3 and does not need to meet these additional planning requirements.</v>
          </cell>
          <cell r="M1610" t="str">
            <v>Y</v>
          </cell>
          <cell r="N1610" t="str">
            <v>Secondary schools must review and reflect on disparities of disaggregated groups within the school course offerings. Because the state is pausing the course taking reports, CDE will not be monitoring this particular requirement until reporting resumes.</v>
          </cell>
          <cell r="O1610">
            <v>1284</v>
          </cell>
        </row>
        <row r="1611">
          <cell r="E1611">
            <v>2520</v>
          </cell>
          <cell r="F1611" t="str">
            <v>East Otero R-1</v>
          </cell>
          <cell r="G1611" t="str">
            <v>ALL</v>
          </cell>
          <cell r="H1611" t="str">
            <v>ALL</v>
          </cell>
          <cell r="I1611" t="str">
            <v>N</v>
          </cell>
          <cell r="J1611" t="str">
            <v>EMH</v>
          </cell>
          <cell r="K1611" t="str">
            <v>Y</v>
          </cell>
          <cell r="L16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11" t="str">
            <v>Y</v>
          </cell>
          <cell r="N1611" t="str">
            <v>Districts must review and reflect on disparities of disaggregated groups within the school course offerings. Because the state is pausing the course taking reports, CDE will not be monitoring this particular requirement until reporting resumes.</v>
          </cell>
          <cell r="O1611">
            <v>1284</v>
          </cell>
        </row>
        <row r="1612">
          <cell r="E1612">
            <v>2530</v>
          </cell>
          <cell r="F1612" t="str">
            <v>Rocky Ford R-2</v>
          </cell>
          <cell r="G1612">
            <v>5114</v>
          </cell>
          <cell r="H1612" t="str">
            <v>Rocky Ford Elementary School</v>
          </cell>
          <cell r="I1612" t="str">
            <v>N</v>
          </cell>
          <cell r="J1612" t="str">
            <v>E</v>
          </cell>
          <cell r="K1612" t="str">
            <v>Y</v>
          </cell>
          <cell r="L16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12" t="str">
            <v>N</v>
          </cell>
          <cell r="N1612" t="str">
            <v>The school does not serve secondary students and does not need to meet these additional planning requirements.</v>
          </cell>
          <cell r="O1612">
            <v>576</v>
          </cell>
        </row>
        <row r="1613">
          <cell r="E1613">
            <v>2530</v>
          </cell>
          <cell r="F1613" t="str">
            <v>Rocky Ford R-2</v>
          </cell>
          <cell r="G1613">
            <v>7442</v>
          </cell>
          <cell r="H1613" t="str">
            <v>Rocky Ford Junior/Senior High School</v>
          </cell>
          <cell r="I1613" t="str">
            <v>N</v>
          </cell>
          <cell r="J1613" t="str">
            <v>MH</v>
          </cell>
          <cell r="K1613" t="str">
            <v>N</v>
          </cell>
          <cell r="L1613" t="str">
            <v>The school does not serve students in grades K-3 and does not need to meet these additional planning requirements.</v>
          </cell>
          <cell r="M1613" t="str">
            <v>Y</v>
          </cell>
          <cell r="N1613" t="str">
            <v>Secondary schools must review and reflect on disparities of disaggregated groups within the school course offerings. Because the state is pausing the course taking reports, CDE will not be monitoring this particular requirement until reporting resumes.</v>
          </cell>
          <cell r="O1613">
            <v>576</v>
          </cell>
        </row>
        <row r="1614">
          <cell r="E1614">
            <v>2530</v>
          </cell>
          <cell r="F1614" t="str">
            <v>Rocky Ford R-2</v>
          </cell>
          <cell r="G1614" t="str">
            <v>ALL</v>
          </cell>
          <cell r="H1614" t="str">
            <v>ALL</v>
          </cell>
          <cell r="I1614" t="str">
            <v>N</v>
          </cell>
          <cell r="J1614" t="str">
            <v>EMH</v>
          </cell>
          <cell r="K1614" t="str">
            <v>Y</v>
          </cell>
          <cell r="L16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14" t="str">
            <v>Y</v>
          </cell>
          <cell r="N1614" t="str">
            <v>Districts must review and reflect on disparities of disaggregated groups within the school course offerings. Because the state is pausing the course taking reports, CDE will not be monitoring this particular requirement until reporting resumes.</v>
          </cell>
          <cell r="O1614">
            <v>576</v>
          </cell>
        </row>
        <row r="1615">
          <cell r="E1615">
            <v>2535</v>
          </cell>
          <cell r="F1615" t="str">
            <v>Manzanola 3J</v>
          </cell>
          <cell r="G1615">
            <v>5498</v>
          </cell>
          <cell r="H1615" t="str">
            <v>Manzanola Elementary School</v>
          </cell>
          <cell r="I1615" t="str">
            <v>N</v>
          </cell>
          <cell r="J1615" t="str">
            <v>E</v>
          </cell>
          <cell r="K1615" t="str">
            <v>Y</v>
          </cell>
          <cell r="L16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15" t="str">
            <v>N</v>
          </cell>
          <cell r="N1615" t="str">
            <v>The school does not serve secondary students and does not need to meet these additional planning requirements.</v>
          </cell>
          <cell r="O1615">
            <v>175</v>
          </cell>
        </row>
        <row r="1616">
          <cell r="E1616">
            <v>2535</v>
          </cell>
          <cell r="F1616" t="str">
            <v>Manzanola 3J</v>
          </cell>
          <cell r="G1616">
            <v>5506</v>
          </cell>
          <cell r="H1616" t="str">
            <v>Manzanola Junior-Senior High School</v>
          </cell>
          <cell r="I1616" t="str">
            <v>N</v>
          </cell>
          <cell r="J1616" t="str">
            <v>MH</v>
          </cell>
          <cell r="K1616" t="str">
            <v>N</v>
          </cell>
          <cell r="L1616" t="str">
            <v>The school does not serve students in grades K-3 and does not need to meet these additional planning requirements.</v>
          </cell>
          <cell r="M1616" t="str">
            <v>Y</v>
          </cell>
          <cell r="N1616" t="str">
            <v>Secondary schools must review and reflect on disparities of disaggregated groups within the school course offerings. Because the state is pausing the course taking reports, CDE will not be monitoring this particular requirement until reporting resumes.</v>
          </cell>
          <cell r="O1616">
            <v>175</v>
          </cell>
        </row>
        <row r="1617">
          <cell r="E1617">
            <v>2535</v>
          </cell>
          <cell r="F1617" t="str">
            <v>Manzanola 3J</v>
          </cell>
          <cell r="G1617" t="str">
            <v>ALL</v>
          </cell>
          <cell r="H1617" t="str">
            <v>ALL</v>
          </cell>
          <cell r="I1617" t="str">
            <v>N</v>
          </cell>
          <cell r="J1617" t="str">
            <v>EMH</v>
          </cell>
          <cell r="K1617" t="str">
            <v>Y</v>
          </cell>
          <cell r="L161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17" t="str">
            <v>Y</v>
          </cell>
          <cell r="N1617" t="str">
            <v>Districts must review and reflect on disparities of disaggregated groups within the school course offerings. Because the state is pausing the course taking reports, CDE will not be monitoring this particular requirement until reporting resumes.</v>
          </cell>
          <cell r="O1617">
            <v>175</v>
          </cell>
        </row>
        <row r="1618">
          <cell r="E1618">
            <v>2540</v>
          </cell>
          <cell r="F1618" t="str">
            <v>Fowler R-4J</v>
          </cell>
          <cell r="G1618">
            <v>56</v>
          </cell>
          <cell r="H1618" t="str">
            <v>Fowler Elementary School</v>
          </cell>
          <cell r="I1618" t="str">
            <v>N</v>
          </cell>
          <cell r="J1618" t="str">
            <v>E</v>
          </cell>
          <cell r="K1618" t="str">
            <v>Y</v>
          </cell>
          <cell r="L16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18" t="str">
            <v>N</v>
          </cell>
          <cell r="N1618" t="str">
            <v>The school does not serve secondary students and does not need to meet these additional planning requirements.</v>
          </cell>
          <cell r="O1618">
            <v>342</v>
          </cell>
        </row>
        <row r="1619">
          <cell r="E1619">
            <v>2540</v>
          </cell>
          <cell r="F1619" t="str">
            <v>Fowler R-4J</v>
          </cell>
          <cell r="G1619">
            <v>3130</v>
          </cell>
          <cell r="H1619" t="str">
            <v>Fowler Junior High School</v>
          </cell>
          <cell r="I1619" t="str">
            <v>N</v>
          </cell>
          <cell r="J1619" t="str">
            <v>M</v>
          </cell>
          <cell r="K1619" t="str">
            <v>N</v>
          </cell>
          <cell r="L1619" t="str">
            <v>The school does not serve students in grades K-3 and does not need to meet these additional planning requirements.</v>
          </cell>
          <cell r="M1619" t="str">
            <v>Y</v>
          </cell>
          <cell r="N1619" t="str">
            <v>Secondary schools must review and reflect on disparities of disaggregated groups within the school course offerings. Because the state is pausing the course taking reports, CDE will not be monitoring this particular requirement until reporting resumes.</v>
          </cell>
          <cell r="O1619">
            <v>342</v>
          </cell>
        </row>
        <row r="1620">
          <cell r="E1620">
            <v>2540</v>
          </cell>
          <cell r="F1620" t="str">
            <v>Fowler R-4J</v>
          </cell>
          <cell r="G1620">
            <v>3134</v>
          </cell>
          <cell r="H1620" t="str">
            <v>Fowler High School</v>
          </cell>
          <cell r="I1620" t="str">
            <v>N</v>
          </cell>
          <cell r="J1620" t="str">
            <v>H</v>
          </cell>
          <cell r="K1620" t="str">
            <v>N</v>
          </cell>
          <cell r="L1620" t="str">
            <v>The school does not serve students in grades K-3 and does not need to meet these additional planning requirements.</v>
          </cell>
          <cell r="M1620" t="str">
            <v>Y</v>
          </cell>
          <cell r="N1620" t="str">
            <v>Secondary schools must review and reflect on disparities of disaggregated groups within the school course offerings. Because the state is pausing the course taking reports, CDE will not be monitoring this particular requirement until reporting resumes.</v>
          </cell>
          <cell r="O1620">
            <v>342</v>
          </cell>
        </row>
        <row r="1621">
          <cell r="E1621">
            <v>2540</v>
          </cell>
          <cell r="F1621" t="str">
            <v>Fowler R-4J</v>
          </cell>
          <cell r="G1621" t="str">
            <v>ALL</v>
          </cell>
          <cell r="H1621" t="str">
            <v>ALL</v>
          </cell>
          <cell r="I1621" t="str">
            <v>N</v>
          </cell>
          <cell r="J1621" t="str">
            <v>EMH</v>
          </cell>
          <cell r="K1621" t="str">
            <v>Y</v>
          </cell>
          <cell r="L16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21" t="str">
            <v>Y</v>
          </cell>
          <cell r="N1621" t="str">
            <v>Districts must review and reflect on disparities of disaggregated groups within the school course offerings. Because the state is pausing the course taking reports, CDE will not be monitoring this particular requirement until reporting resumes.</v>
          </cell>
          <cell r="O1621">
            <v>342</v>
          </cell>
        </row>
        <row r="1622">
          <cell r="E1622">
            <v>2560</v>
          </cell>
          <cell r="F1622" t="str">
            <v>Cheraw 31</v>
          </cell>
          <cell r="G1622">
            <v>1546</v>
          </cell>
          <cell r="H1622" t="str">
            <v>Cheraw School</v>
          </cell>
          <cell r="I1622" t="str">
            <v>N</v>
          </cell>
          <cell r="J1622" t="str">
            <v>EMH</v>
          </cell>
          <cell r="K1622" t="str">
            <v>Y</v>
          </cell>
          <cell r="L16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22" t="str">
            <v>Y</v>
          </cell>
          <cell r="N1622" t="str">
            <v>Secondary schools must review and reflect on disparities of disaggregated groups within the school course offerings. Because the state is pausing the course taking reports, CDE will not be monitoring this particular requirement until reporting resumes.</v>
          </cell>
          <cell r="O1622">
            <v>201</v>
          </cell>
        </row>
        <row r="1623">
          <cell r="E1623">
            <v>2560</v>
          </cell>
          <cell r="F1623" t="str">
            <v>Cheraw 31</v>
          </cell>
          <cell r="G1623" t="str">
            <v>ALL</v>
          </cell>
          <cell r="H1623" t="str">
            <v>ALL</v>
          </cell>
          <cell r="I1623" t="str">
            <v>N</v>
          </cell>
          <cell r="J1623" t="str">
            <v>EMH</v>
          </cell>
          <cell r="K1623" t="str">
            <v>Y</v>
          </cell>
          <cell r="L16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23" t="str">
            <v>Y</v>
          </cell>
          <cell r="N1623" t="str">
            <v>Districts must review and reflect on disparities of disaggregated groups within the school course offerings. Because the state is pausing the course taking reports, CDE will not be monitoring this particular requirement until reporting resumes.</v>
          </cell>
          <cell r="O1623">
            <v>201</v>
          </cell>
        </row>
        <row r="1624">
          <cell r="E1624">
            <v>2570</v>
          </cell>
          <cell r="F1624" t="str">
            <v>Swink 33</v>
          </cell>
          <cell r="G1624">
            <v>8452</v>
          </cell>
          <cell r="H1624" t="str">
            <v>Swink Elementary School</v>
          </cell>
          <cell r="I1624" t="str">
            <v>N</v>
          </cell>
          <cell r="J1624" t="str">
            <v>E</v>
          </cell>
          <cell r="K1624" t="str">
            <v>Y</v>
          </cell>
          <cell r="L16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24" t="str">
            <v>N</v>
          </cell>
          <cell r="N1624" t="str">
            <v>The school does not serve secondary students and does not need to meet these additional planning requirements.</v>
          </cell>
          <cell r="O1624">
            <v>290</v>
          </cell>
        </row>
        <row r="1625">
          <cell r="E1625">
            <v>2570</v>
          </cell>
          <cell r="F1625" t="str">
            <v>Swink 33</v>
          </cell>
          <cell r="G1625">
            <v>8456</v>
          </cell>
          <cell r="H1625" t="str">
            <v>Swink Junior-Senior High School</v>
          </cell>
          <cell r="I1625" t="str">
            <v>N</v>
          </cell>
          <cell r="J1625" t="str">
            <v>MH</v>
          </cell>
          <cell r="K1625" t="str">
            <v>N</v>
          </cell>
          <cell r="L1625" t="str">
            <v>The school does not serve students in grades K-3 and does not need to meet these additional planning requirements.</v>
          </cell>
          <cell r="M1625" t="str">
            <v>Y</v>
          </cell>
          <cell r="N1625" t="str">
            <v>Secondary schools must review and reflect on disparities of disaggregated groups within the school course offerings. Because the state is pausing the course taking reports, CDE will not be monitoring this particular requirement until reporting resumes.</v>
          </cell>
          <cell r="O1625">
            <v>290</v>
          </cell>
        </row>
        <row r="1626">
          <cell r="E1626">
            <v>2570</v>
          </cell>
          <cell r="F1626" t="str">
            <v>Swink 33</v>
          </cell>
          <cell r="G1626" t="str">
            <v>ALL</v>
          </cell>
          <cell r="H1626" t="str">
            <v>ALL</v>
          </cell>
          <cell r="I1626" t="str">
            <v>N</v>
          </cell>
          <cell r="J1626" t="str">
            <v>EMH</v>
          </cell>
          <cell r="K1626" t="str">
            <v>Y</v>
          </cell>
          <cell r="L16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26" t="str">
            <v>Y</v>
          </cell>
          <cell r="N1626" t="str">
            <v>Districts must review and reflect on disparities of disaggregated groups within the school course offerings. Because the state is pausing the course taking reports, CDE will not be monitoring this particular requirement until reporting resumes.</v>
          </cell>
          <cell r="O1626">
            <v>290</v>
          </cell>
        </row>
        <row r="1627">
          <cell r="E1627">
            <v>2580</v>
          </cell>
          <cell r="F1627" t="str">
            <v>Ouray R-1</v>
          </cell>
          <cell r="G1627">
            <v>6596</v>
          </cell>
          <cell r="H1627" t="str">
            <v>Ouray Elementary School</v>
          </cell>
          <cell r="I1627" t="str">
            <v>N</v>
          </cell>
          <cell r="J1627" t="str">
            <v>E</v>
          </cell>
          <cell r="K1627" t="str">
            <v>Y</v>
          </cell>
          <cell r="L16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27" t="str">
            <v>N</v>
          </cell>
          <cell r="N1627" t="str">
            <v>The school does not serve secondary students and does not need to meet these additional planning requirements.</v>
          </cell>
          <cell r="O1627">
            <v>166</v>
          </cell>
        </row>
        <row r="1628">
          <cell r="E1628">
            <v>2580</v>
          </cell>
          <cell r="F1628" t="str">
            <v>Ouray R-1</v>
          </cell>
          <cell r="G1628">
            <v>6598</v>
          </cell>
          <cell r="H1628" t="str">
            <v>Ouray Middle School</v>
          </cell>
          <cell r="I1628" t="str">
            <v>N</v>
          </cell>
          <cell r="J1628" t="str">
            <v>EM</v>
          </cell>
          <cell r="K1628" t="str">
            <v>N</v>
          </cell>
          <cell r="L1628" t="str">
            <v>The school does not serve students in grades K-3 and does not need to meet these additional planning requirements.</v>
          </cell>
          <cell r="M1628" t="str">
            <v>Y</v>
          </cell>
          <cell r="N1628" t="str">
            <v>Secondary schools must review and reflect on disparities of disaggregated groups within the school course offerings. Because the state is pausing the course taking reports, CDE will not be monitoring this particular requirement until reporting resumes.</v>
          </cell>
          <cell r="O1628">
            <v>166</v>
          </cell>
        </row>
        <row r="1629">
          <cell r="E1629">
            <v>2580</v>
          </cell>
          <cell r="F1629" t="str">
            <v>Ouray R-1</v>
          </cell>
          <cell r="G1629">
            <v>6600</v>
          </cell>
          <cell r="H1629" t="str">
            <v>Ouray Senior High School</v>
          </cell>
          <cell r="I1629" t="str">
            <v>N</v>
          </cell>
          <cell r="J1629" t="str">
            <v>H</v>
          </cell>
          <cell r="K1629" t="str">
            <v>N</v>
          </cell>
          <cell r="L1629" t="str">
            <v>The school does not serve students in grades K-3 and does not need to meet these additional planning requirements.</v>
          </cell>
          <cell r="M1629" t="str">
            <v>Y</v>
          </cell>
          <cell r="N1629" t="str">
            <v>Secondary schools must review and reflect on disparities of disaggregated groups within the school course offerings. Because the state is pausing the course taking reports, CDE will not be monitoring this particular requirement until reporting resumes.</v>
          </cell>
          <cell r="O1629">
            <v>166</v>
          </cell>
        </row>
        <row r="1630">
          <cell r="E1630">
            <v>2580</v>
          </cell>
          <cell r="F1630" t="str">
            <v>Ouray R-1</v>
          </cell>
          <cell r="G1630" t="str">
            <v>ALL</v>
          </cell>
          <cell r="H1630" t="str">
            <v>ALL</v>
          </cell>
          <cell r="I1630" t="str">
            <v>N</v>
          </cell>
          <cell r="J1630" t="str">
            <v>EMH</v>
          </cell>
          <cell r="K1630" t="str">
            <v>Y</v>
          </cell>
          <cell r="L16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30" t="str">
            <v>Y</v>
          </cell>
          <cell r="N1630" t="str">
            <v>Districts must review and reflect on disparities of disaggregated groups within the school course offerings. Because the state is pausing the course taking reports, CDE will not be monitoring this particular requirement until reporting resumes.</v>
          </cell>
          <cell r="O1630">
            <v>166</v>
          </cell>
        </row>
        <row r="1631">
          <cell r="E1631">
            <v>2590</v>
          </cell>
          <cell r="F1631" t="str">
            <v>Ridgway R-2</v>
          </cell>
          <cell r="G1631">
            <v>7342</v>
          </cell>
          <cell r="H1631" t="str">
            <v>Ridgway Elementary School</v>
          </cell>
          <cell r="I1631" t="str">
            <v>N</v>
          </cell>
          <cell r="J1631" t="str">
            <v>E</v>
          </cell>
          <cell r="K1631" t="str">
            <v>Y</v>
          </cell>
          <cell r="L16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31" t="str">
            <v>N</v>
          </cell>
          <cell r="N1631" t="str">
            <v>The school does not serve secondary students and does not need to meet these additional planning requirements.</v>
          </cell>
          <cell r="O1631">
            <v>289</v>
          </cell>
        </row>
        <row r="1632">
          <cell r="E1632">
            <v>2590</v>
          </cell>
          <cell r="F1632" t="str">
            <v>Ridgway R-2</v>
          </cell>
          <cell r="G1632">
            <v>7344</v>
          </cell>
          <cell r="H1632" t="str">
            <v>Ridgway Middle School</v>
          </cell>
          <cell r="I1632" t="str">
            <v>N</v>
          </cell>
          <cell r="J1632" t="str">
            <v>M</v>
          </cell>
          <cell r="K1632" t="str">
            <v>N</v>
          </cell>
          <cell r="L1632" t="str">
            <v>The school does not serve students in grades K-3 and does not need to meet these additional planning requirements.</v>
          </cell>
          <cell r="M1632" t="str">
            <v>Y</v>
          </cell>
          <cell r="N1632" t="str">
            <v>Secondary schools must review and reflect on disparities of disaggregated groups within the school course offerings. Because the state is pausing the course taking reports, CDE will not be monitoring this particular requirement until reporting resumes.</v>
          </cell>
          <cell r="O1632">
            <v>289</v>
          </cell>
        </row>
        <row r="1633">
          <cell r="E1633">
            <v>2590</v>
          </cell>
          <cell r="F1633" t="str">
            <v>Ridgway R-2</v>
          </cell>
          <cell r="G1633">
            <v>7346</v>
          </cell>
          <cell r="H1633" t="str">
            <v>Ridgway High School</v>
          </cell>
          <cell r="I1633" t="str">
            <v>N</v>
          </cell>
          <cell r="J1633" t="str">
            <v>H</v>
          </cell>
          <cell r="K1633" t="str">
            <v>N</v>
          </cell>
          <cell r="L1633" t="str">
            <v>The school does not serve students in grades K-3 and does not need to meet these additional planning requirements.</v>
          </cell>
          <cell r="M1633" t="str">
            <v>Y</v>
          </cell>
          <cell r="N1633" t="str">
            <v>Secondary schools must review and reflect on disparities of disaggregated groups within the school course offerings. Because the state is pausing the course taking reports, CDE will not be monitoring this particular requirement until reporting resumes.</v>
          </cell>
          <cell r="O1633">
            <v>289</v>
          </cell>
        </row>
        <row r="1634">
          <cell r="E1634">
            <v>2590</v>
          </cell>
          <cell r="F1634" t="str">
            <v>Ridgway R-2</v>
          </cell>
          <cell r="G1634" t="str">
            <v>ALL</v>
          </cell>
          <cell r="H1634" t="str">
            <v>ALL</v>
          </cell>
          <cell r="I1634" t="str">
            <v>N</v>
          </cell>
          <cell r="J1634" t="str">
            <v>EMH</v>
          </cell>
          <cell r="K1634" t="str">
            <v>Y</v>
          </cell>
          <cell r="L16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34" t="str">
            <v>Y</v>
          </cell>
          <cell r="N1634" t="str">
            <v>Districts must review and reflect on disparities of disaggregated groups within the school course offerings. Because the state is pausing the course taking reports, CDE will not be monitoring this particular requirement until reporting resumes.</v>
          </cell>
          <cell r="O1634">
            <v>289</v>
          </cell>
        </row>
        <row r="1635">
          <cell r="E1635">
            <v>2600</v>
          </cell>
          <cell r="F1635" t="str">
            <v>Platte Canyon 1</v>
          </cell>
          <cell r="G1635">
            <v>7042</v>
          </cell>
          <cell r="H1635" t="str">
            <v>Deer Creek Elementary School</v>
          </cell>
          <cell r="I1635" t="str">
            <v>N</v>
          </cell>
          <cell r="J1635" t="str">
            <v>E</v>
          </cell>
          <cell r="K1635" t="str">
            <v>Y</v>
          </cell>
          <cell r="L16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35" t="str">
            <v>N</v>
          </cell>
          <cell r="N1635" t="str">
            <v>The school does not serve secondary students and does not need to meet these additional planning requirements.</v>
          </cell>
          <cell r="O1635">
            <v>635</v>
          </cell>
        </row>
        <row r="1636">
          <cell r="E1636">
            <v>2600</v>
          </cell>
          <cell r="F1636" t="str">
            <v>Platte Canyon 1</v>
          </cell>
          <cell r="G1636">
            <v>7046</v>
          </cell>
          <cell r="H1636" t="str">
            <v>Platte Canyon High School</v>
          </cell>
          <cell r="I1636" t="str">
            <v>N</v>
          </cell>
          <cell r="J1636" t="str">
            <v>H</v>
          </cell>
          <cell r="K1636" t="str">
            <v>N</v>
          </cell>
          <cell r="L1636" t="str">
            <v>The school does not serve students in grades K-3 and does not need to meet these additional planning requirements.</v>
          </cell>
          <cell r="M1636" t="str">
            <v>Y</v>
          </cell>
          <cell r="N1636" t="str">
            <v>Secondary schools must review and reflect on disparities of disaggregated groups within the school course offerings. Because the state is pausing the course taking reports, CDE will not be monitoring this particular requirement until reporting resumes.</v>
          </cell>
          <cell r="O1636">
            <v>635</v>
          </cell>
        </row>
        <row r="1637">
          <cell r="E1637">
            <v>2600</v>
          </cell>
          <cell r="F1637" t="str">
            <v>Platte Canyon 1</v>
          </cell>
          <cell r="G1637">
            <v>7048</v>
          </cell>
          <cell r="H1637" t="str">
            <v>Fitzsimmons Middle School</v>
          </cell>
          <cell r="I1637" t="str">
            <v>N</v>
          </cell>
          <cell r="J1637" t="str">
            <v>M</v>
          </cell>
          <cell r="K1637" t="str">
            <v>N</v>
          </cell>
          <cell r="L1637" t="str">
            <v>The school does not serve students in grades K-3 and does not need to meet these additional planning requirements.</v>
          </cell>
          <cell r="M1637" t="str">
            <v>Y</v>
          </cell>
          <cell r="N1637" t="str">
            <v>Secondary schools must review and reflect on disparities of disaggregated groups within the school course offerings. Because the state is pausing the course taking reports, CDE will not be monitoring this particular requirement until reporting resumes.</v>
          </cell>
          <cell r="O1637">
            <v>635</v>
          </cell>
        </row>
        <row r="1638">
          <cell r="E1638">
            <v>2600</v>
          </cell>
          <cell r="F1638" t="str">
            <v>Platte Canyon 1</v>
          </cell>
          <cell r="G1638" t="str">
            <v>ALL</v>
          </cell>
          <cell r="H1638" t="str">
            <v>ALL</v>
          </cell>
          <cell r="I1638" t="str">
            <v>N</v>
          </cell>
          <cell r="J1638" t="str">
            <v>EMH</v>
          </cell>
          <cell r="K1638" t="str">
            <v>Y</v>
          </cell>
          <cell r="L16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38" t="str">
            <v>Y</v>
          </cell>
          <cell r="N1638" t="str">
            <v>Districts must review and reflect on disparities of disaggregated groups within the school course offerings. Because the state is pausing the course taking reports, CDE will not be monitoring this particular requirement until reporting resumes.</v>
          </cell>
          <cell r="O1638">
            <v>635</v>
          </cell>
        </row>
        <row r="1639">
          <cell r="E1639">
            <v>2610</v>
          </cell>
          <cell r="F1639" t="str">
            <v>Park County RE-2</v>
          </cell>
          <cell r="G1639">
            <v>3681</v>
          </cell>
          <cell r="H1639" t="str">
            <v>Guffey Charter School</v>
          </cell>
          <cell r="I1639" t="str">
            <v>N</v>
          </cell>
          <cell r="J1639" t="str">
            <v>EM</v>
          </cell>
          <cell r="K1639" t="str">
            <v>Y</v>
          </cell>
          <cell r="L16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39" t="str">
            <v>Y</v>
          </cell>
          <cell r="N1639" t="str">
            <v>Secondary schools must review and reflect on disparities of disaggregated groups within the school course offerings. Because the state is pausing the course taking reports, CDE will not be monitoring this particular requirement until reporting resumes.</v>
          </cell>
          <cell r="O1639">
            <v>520</v>
          </cell>
        </row>
        <row r="1640">
          <cell r="E1640">
            <v>2610</v>
          </cell>
          <cell r="F1640" t="str">
            <v>Park County RE-2</v>
          </cell>
          <cell r="G1640">
            <v>4908</v>
          </cell>
          <cell r="H1640" t="str">
            <v>Lake George Charter School</v>
          </cell>
          <cell r="I1640" t="str">
            <v>N</v>
          </cell>
          <cell r="J1640" t="str">
            <v>EMH</v>
          </cell>
          <cell r="K1640" t="str">
            <v>Y</v>
          </cell>
          <cell r="L16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40" t="str">
            <v>Y</v>
          </cell>
          <cell r="N1640" t="str">
            <v>Secondary schools must review and reflect on disparities of disaggregated groups within the school course offerings. Because the state is pausing the course taking reports, CDE will not be monitoring this particular requirement until reporting resumes.</v>
          </cell>
          <cell r="O1640">
            <v>520</v>
          </cell>
        </row>
        <row r="1641">
          <cell r="E1641">
            <v>2610</v>
          </cell>
          <cell r="F1641" t="str">
            <v>Park County RE-2</v>
          </cell>
          <cell r="G1641">
            <v>7891</v>
          </cell>
          <cell r="H1641" t="str">
            <v>South Park Middle School</v>
          </cell>
          <cell r="I1641" t="str">
            <v>N</v>
          </cell>
          <cell r="J1641" t="str">
            <v>M</v>
          </cell>
          <cell r="K1641" t="str">
            <v>N</v>
          </cell>
          <cell r="L1641" t="str">
            <v>The school does not serve students in grades K-3 and does not need to meet these additional planning requirements.</v>
          </cell>
          <cell r="M1641" t="str">
            <v>Y</v>
          </cell>
          <cell r="N1641" t="str">
            <v>Secondary schools must review and reflect on disparities of disaggregated groups within the school course offerings. Because the state is pausing the course taking reports, CDE will not be monitoring this particular requirement until reporting resumes.</v>
          </cell>
          <cell r="O1641">
            <v>520</v>
          </cell>
        </row>
        <row r="1642">
          <cell r="E1642">
            <v>2610</v>
          </cell>
          <cell r="F1642" t="str">
            <v>Park County RE-2</v>
          </cell>
          <cell r="G1642">
            <v>8114</v>
          </cell>
          <cell r="H1642" t="str">
            <v>Edith Teter Elementary School</v>
          </cell>
          <cell r="I1642" t="str">
            <v>N</v>
          </cell>
          <cell r="J1642" t="str">
            <v>E</v>
          </cell>
          <cell r="K1642" t="str">
            <v>Y</v>
          </cell>
          <cell r="L16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42" t="str">
            <v>N</v>
          </cell>
          <cell r="N1642" t="str">
            <v>The school does not serve secondary students and does not need to meet these additional planning requirements.</v>
          </cell>
          <cell r="O1642">
            <v>520</v>
          </cell>
        </row>
        <row r="1643">
          <cell r="E1643">
            <v>2610</v>
          </cell>
          <cell r="F1643" t="str">
            <v>Park County RE-2</v>
          </cell>
          <cell r="G1643">
            <v>8118</v>
          </cell>
          <cell r="H1643" t="str">
            <v>South Park High School</v>
          </cell>
          <cell r="I1643" t="str">
            <v>N</v>
          </cell>
          <cell r="J1643" t="str">
            <v>H</v>
          </cell>
          <cell r="K1643" t="str">
            <v>N</v>
          </cell>
          <cell r="L1643" t="str">
            <v>The school does not serve students in grades K-3 and does not need to meet these additional planning requirements.</v>
          </cell>
          <cell r="M1643" t="str">
            <v>Y</v>
          </cell>
          <cell r="N1643" t="str">
            <v>Secondary schools must review and reflect on disparities of disaggregated groups within the school course offerings. Because the state is pausing the course taking reports, CDE will not be monitoring this particular requirement until reporting resumes.</v>
          </cell>
          <cell r="O1643">
            <v>520</v>
          </cell>
        </row>
        <row r="1644">
          <cell r="E1644">
            <v>2610</v>
          </cell>
          <cell r="F1644" t="str">
            <v>Park County RE-2</v>
          </cell>
          <cell r="G1644" t="str">
            <v>ALL</v>
          </cell>
          <cell r="H1644" t="str">
            <v>ALL</v>
          </cell>
          <cell r="I1644" t="str">
            <v>N</v>
          </cell>
          <cell r="J1644" t="str">
            <v>EMH</v>
          </cell>
          <cell r="K1644" t="str">
            <v>Y</v>
          </cell>
          <cell r="L16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44" t="str">
            <v>Y</v>
          </cell>
          <cell r="N1644" t="str">
            <v>Districts must review and reflect on disparities of disaggregated groups within the school course offerings. Because the state is pausing the course taking reports, CDE will not be monitoring this particular requirement until reporting resumes.</v>
          </cell>
          <cell r="O1644">
            <v>520</v>
          </cell>
        </row>
        <row r="1645">
          <cell r="E1645">
            <v>2620</v>
          </cell>
          <cell r="F1645" t="str">
            <v>Holyoke Re-1J</v>
          </cell>
          <cell r="G1645">
            <v>2686</v>
          </cell>
          <cell r="H1645" t="str">
            <v>Holyoke Alternative School</v>
          </cell>
          <cell r="I1645" t="str">
            <v>N</v>
          </cell>
          <cell r="J1645" t="str">
            <v>MH</v>
          </cell>
          <cell r="K1645" t="str">
            <v>N</v>
          </cell>
          <cell r="L1645" t="str">
            <v>The school does not serve students in grades K-3 and does not need to meet these additional planning requirements.</v>
          </cell>
          <cell r="M1645" t="str">
            <v>Y</v>
          </cell>
          <cell r="N1645" t="str">
            <v>Secondary schools must review and reflect on disparities of disaggregated groups within the school course offerings. Because the state is pausing the course taking reports, CDE will not be monitoring this particular requirement until reporting resumes.</v>
          </cell>
          <cell r="O1645">
            <v>514</v>
          </cell>
        </row>
        <row r="1646">
          <cell r="E1646">
            <v>2620</v>
          </cell>
          <cell r="F1646" t="str">
            <v>Holyoke Re-1J</v>
          </cell>
          <cell r="G1646">
            <v>4076</v>
          </cell>
          <cell r="H1646" t="str">
            <v>Holyoke Elementary School</v>
          </cell>
          <cell r="I1646" t="str">
            <v>N</v>
          </cell>
          <cell r="J1646" t="str">
            <v>E</v>
          </cell>
          <cell r="K1646" t="str">
            <v>Y</v>
          </cell>
          <cell r="L16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46" t="str">
            <v>N</v>
          </cell>
          <cell r="N1646" t="str">
            <v>The school does not serve secondary students and does not need to meet these additional planning requirements.</v>
          </cell>
          <cell r="O1646">
            <v>514</v>
          </cell>
        </row>
        <row r="1647">
          <cell r="E1647">
            <v>2620</v>
          </cell>
          <cell r="F1647" t="str">
            <v>Holyoke Re-1J</v>
          </cell>
          <cell r="G1647">
            <v>4080</v>
          </cell>
          <cell r="H1647" t="str">
            <v>Holyoke Senior High School</v>
          </cell>
          <cell r="I1647" t="str">
            <v>N</v>
          </cell>
          <cell r="J1647" t="str">
            <v>MH</v>
          </cell>
          <cell r="K1647" t="str">
            <v>N</v>
          </cell>
          <cell r="L1647" t="str">
            <v>The school does not serve students in grades K-3 and does not need to meet these additional planning requirements.</v>
          </cell>
          <cell r="M1647" t="str">
            <v>Y</v>
          </cell>
          <cell r="N1647" t="str">
            <v>Secondary schools must review and reflect on disparities of disaggregated groups within the school course offerings. Because the state is pausing the course taking reports, CDE will not be monitoring this particular requirement until reporting resumes.</v>
          </cell>
          <cell r="O1647">
            <v>514</v>
          </cell>
        </row>
        <row r="1648">
          <cell r="E1648">
            <v>2620</v>
          </cell>
          <cell r="F1648" t="str">
            <v>Holyoke Re-1J</v>
          </cell>
          <cell r="G1648" t="str">
            <v>ALL</v>
          </cell>
          <cell r="H1648" t="str">
            <v>ALL</v>
          </cell>
          <cell r="I1648" t="str">
            <v>N</v>
          </cell>
          <cell r="J1648" t="str">
            <v>EMH</v>
          </cell>
          <cell r="K1648" t="str">
            <v>Y</v>
          </cell>
          <cell r="L16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48" t="str">
            <v>Y</v>
          </cell>
          <cell r="N1648" t="str">
            <v>Districts must review and reflect on disparities of disaggregated groups within the school course offerings. Because the state is pausing the course taking reports, CDE will not be monitoring this particular requirement until reporting resumes.</v>
          </cell>
          <cell r="O1648">
            <v>514</v>
          </cell>
        </row>
        <row r="1649">
          <cell r="E1649">
            <v>2630</v>
          </cell>
          <cell r="F1649" t="str">
            <v>Haxtun RE-2J</v>
          </cell>
          <cell r="G1649">
            <v>3846</v>
          </cell>
          <cell r="H1649" t="str">
            <v>Haxtun Elementary School</v>
          </cell>
          <cell r="I1649" t="str">
            <v>N</v>
          </cell>
          <cell r="J1649" t="str">
            <v>E</v>
          </cell>
          <cell r="K1649" t="str">
            <v>Y</v>
          </cell>
          <cell r="L16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49" t="str">
            <v>N</v>
          </cell>
          <cell r="N1649" t="str">
            <v>The school does not serve secondary students and does not need to meet these additional planning requirements.</v>
          </cell>
          <cell r="O1649">
            <v>267</v>
          </cell>
        </row>
        <row r="1650">
          <cell r="E1650">
            <v>2630</v>
          </cell>
          <cell r="F1650" t="str">
            <v>Haxtun RE-2J</v>
          </cell>
          <cell r="G1650">
            <v>3850</v>
          </cell>
          <cell r="H1650" t="str">
            <v>Haxtun Jr/Sr High School</v>
          </cell>
          <cell r="I1650" t="str">
            <v>N</v>
          </cell>
          <cell r="J1650" t="str">
            <v>MH</v>
          </cell>
          <cell r="K1650" t="str">
            <v>N</v>
          </cell>
          <cell r="L1650" t="str">
            <v>The school does not serve students in grades K-3 and does not need to meet these additional planning requirements.</v>
          </cell>
          <cell r="M1650" t="str">
            <v>Y</v>
          </cell>
          <cell r="N1650" t="str">
            <v>Secondary schools must review and reflect on disparities of disaggregated groups within the school course offerings. Because the state is pausing the course taking reports, CDE will not be monitoring this particular requirement until reporting resumes.</v>
          </cell>
          <cell r="O1650">
            <v>267</v>
          </cell>
        </row>
        <row r="1651">
          <cell r="E1651">
            <v>2630</v>
          </cell>
          <cell r="F1651" t="str">
            <v>Haxtun RE-2J</v>
          </cell>
          <cell r="G1651" t="str">
            <v>ALL</v>
          </cell>
          <cell r="H1651" t="str">
            <v>ALL</v>
          </cell>
          <cell r="I1651" t="str">
            <v>N</v>
          </cell>
          <cell r="J1651" t="str">
            <v>EMH</v>
          </cell>
          <cell r="K1651" t="str">
            <v>Y</v>
          </cell>
          <cell r="L16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51" t="str">
            <v>Y</v>
          </cell>
          <cell r="N1651" t="str">
            <v>Districts must review and reflect on disparities of disaggregated groups within the school course offerings. Because the state is pausing the course taking reports, CDE will not be monitoring this particular requirement until reporting resumes.</v>
          </cell>
          <cell r="O1651">
            <v>267</v>
          </cell>
        </row>
        <row r="1652">
          <cell r="E1652">
            <v>2640</v>
          </cell>
          <cell r="F1652" t="str">
            <v>Aspen 1</v>
          </cell>
          <cell r="G1652">
            <v>42</v>
          </cell>
          <cell r="H1652" t="str">
            <v>Aspen Community Charter School</v>
          </cell>
          <cell r="I1652" t="str">
            <v>N</v>
          </cell>
          <cell r="J1652" t="str">
            <v>EM</v>
          </cell>
          <cell r="K1652" t="str">
            <v>Y</v>
          </cell>
          <cell r="L16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52" t="str">
            <v>Y</v>
          </cell>
          <cell r="N1652" t="str">
            <v>Secondary schools must review and reflect on disparities of disaggregated groups within the school course offerings. Because the state is pausing the course taking reports, CDE will not be monitoring this particular requirement until reporting resumes.</v>
          </cell>
          <cell r="O1652">
            <v>1557</v>
          </cell>
        </row>
        <row r="1653">
          <cell r="E1653">
            <v>2640</v>
          </cell>
          <cell r="F1653" t="str">
            <v>Aspen 1</v>
          </cell>
          <cell r="G1653">
            <v>428</v>
          </cell>
          <cell r="H1653" t="str">
            <v>Aspen Elementary School</v>
          </cell>
          <cell r="I1653" t="str">
            <v>N</v>
          </cell>
          <cell r="J1653" t="str">
            <v>E</v>
          </cell>
          <cell r="K1653" t="str">
            <v>Y</v>
          </cell>
          <cell r="L16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53" t="str">
            <v>N</v>
          </cell>
          <cell r="N1653" t="str">
            <v>The school does not serve secondary students and does not need to meet these additional planning requirements.</v>
          </cell>
          <cell r="O1653">
            <v>1557</v>
          </cell>
        </row>
        <row r="1654">
          <cell r="E1654">
            <v>2640</v>
          </cell>
          <cell r="F1654" t="str">
            <v>Aspen 1</v>
          </cell>
          <cell r="G1654">
            <v>430</v>
          </cell>
          <cell r="H1654" t="str">
            <v>Aspen Middle School</v>
          </cell>
          <cell r="I1654" t="str">
            <v>N</v>
          </cell>
          <cell r="J1654" t="str">
            <v>EM</v>
          </cell>
          <cell r="K1654" t="str">
            <v>N</v>
          </cell>
          <cell r="L1654" t="str">
            <v>The school does not serve students in grades K-3 and does not need to meet these additional planning requirements.</v>
          </cell>
          <cell r="M1654" t="str">
            <v>Y</v>
          </cell>
          <cell r="N1654" t="str">
            <v>Secondary schools must review and reflect on disparities of disaggregated groups within the school course offerings. Because the state is pausing the course taking reports, CDE will not be monitoring this particular requirement until reporting resumes.</v>
          </cell>
          <cell r="O1654">
            <v>1557</v>
          </cell>
        </row>
        <row r="1655">
          <cell r="E1655">
            <v>2640</v>
          </cell>
          <cell r="F1655" t="str">
            <v>Aspen 1</v>
          </cell>
          <cell r="G1655">
            <v>432</v>
          </cell>
          <cell r="H1655" t="str">
            <v>Aspen High School</v>
          </cell>
          <cell r="I1655" t="str">
            <v>N</v>
          </cell>
          <cell r="J1655" t="str">
            <v>H</v>
          </cell>
          <cell r="K1655" t="str">
            <v>N</v>
          </cell>
          <cell r="L1655" t="str">
            <v>The school does not serve students in grades K-3 and does not need to meet these additional planning requirements.</v>
          </cell>
          <cell r="M1655" t="str">
            <v>Y</v>
          </cell>
          <cell r="N1655" t="str">
            <v>Secondary schools must review and reflect on disparities of disaggregated groups within the school course offerings. Because the state is pausing the course taking reports, CDE will not be monitoring this particular requirement until reporting resumes.</v>
          </cell>
          <cell r="O1655">
            <v>1557</v>
          </cell>
        </row>
        <row r="1656">
          <cell r="E1656">
            <v>2640</v>
          </cell>
          <cell r="F1656" t="str">
            <v>Aspen 1</v>
          </cell>
          <cell r="G1656" t="str">
            <v>ALL</v>
          </cell>
          <cell r="H1656" t="str">
            <v>ALL</v>
          </cell>
          <cell r="I1656" t="str">
            <v>N</v>
          </cell>
          <cell r="J1656" t="str">
            <v>EMH</v>
          </cell>
          <cell r="K1656" t="str">
            <v>Y</v>
          </cell>
          <cell r="L16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56" t="str">
            <v>Y</v>
          </cell>
          <cell r="N1656" t="str">
            <v>Districts must review and reflect on disparities of disaggregated groups within the school course offerings. Because the state is pausing the course taking reports, CDE will not be monitoring this particular requirement until reporting resumes.</v>
          </cell>
          <cell r="O1656">
            <v>1557</v>
          </cell>
        </row>
        <row r="1657">
          <cell r="E1657">
            <v>2650</v>
          </cell>
          <cell r="F1657" t="str">
            <v>Granada RE-1</v>
          </cell>
          <cell r="G1657">
            <v>3542</v>
          </cell>
          <cell r="H1657" t="str">
            <v>Granada Elementary School</v>
          </cell>
          <cell r="I1657" t="str">
            <v>N</v>
          </cell>
          <cell r="J1657" t="str">
            <v>E</v>
          </cell>
          <cell r="K1657" t="str">
            <v>Y</v>
          </cell>
          <cell r="L16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57" t="str">
            <v>N</v>
          </cell>
          <cell r="N1657" t="str">
            <v>The school does not serve secondary students and does not need to meet these additional planning requirements.</v>
          </cell>
          <cell r="O1657">
            <v>194</v>
          </cell>
        </row>
        <row r="1658">
          <cell r="E1658">
            <v>2650</v>
          </cell>
          <cell r="F1658" t="str">
            <v>Granada RE-1</v>
          </cell>
          <cell r="G1658">
            <v>3546</v>
          </cell>
          <cell r="H1658" t="str">
            <v>Granada Undivided High School</v>
          </cell>
          <cell r="I1658" t="str">
            <v>N</v>
          </cell>
          <cell r="J1658" t="str">
            <v>MH</v>
          </cell>
          <cell r="K1658" t="str">
            <v>N</v>
          </cell>
          <cell r="L1658" t="str">
            <v>The school does not serve students in grades K-3 and does not need to meet these additional planning requirements.</v>
          </cell>
          <cell r="M1658" t="str">
            <v>Y</v>
          </cell>
          <cell r="N1658" t="str">
            <v>Secondary schools must review and reflect on disparities of disaggregated groups within the school course offerings. Because the state is pausing the course taking reports, CDE will not be monitoring this particular requirement until reporting resumes.</v>
          </cell>
          <cell r="O1658">
            <v>194</v>
          </cell>
        </row>
        <row r="1659">
          <cell r="E1659">
            <v>2650</v>
          </cell>
          <cell r="F1659" t="str">
            <v>Granada RE-1</v>
          </cell>
          <cell r="G1659" t="str">
            <v>ALL</v>
          </cell>
          <cell r="H1659" t="str">
            <v>ALL</v>
          </cell>
          <cell r="I1659" t="str">
            <v>N</v>
          </cell>
          <cell r="J1659" t="str">
            <v>EMH</v>
          </cell>
          <cell r="K1659" t="str">
            <v>Y</v>
          </cell>
          <cell r="L165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59" t="str">
            <v>Y</v>
          </cell>
          <cell r="N1659" t="str">
            <v>Districts must review and reflect on disparities of disaggregated groups within the school course offerings. Because the state is pausing the course taking reports, CDE will not be monitoring this particular requirement until reporting resumes.</v>
          </cell>
          <cell r="O1659">
            <v>194</v>
          </cell>
        </row>
        <row r="1660">
          <cell r="E1660">
            <v>2660</v>
          </cell>
          <cell r="F1660" t="str">
            <v>Lamar Re-2</v>
          </cell>
          <cell r="G1660">
            <v>200</v>
          </cell>
          <cell r="H1660" t="str">
            <v>Alta Vista Charter School</v>
          </cell>
          <cell r="I1660" t="str">
            <v>N</v>
          </cell>
          <cell r="J1660" t="str">
            <v>E</v>
          </cell>
          <cell r="K1660" t="str">
            <v>Y</v>
          </cell>
          <cell r="L16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60" t="str">
            <v>N</v>
          </cell>
          <cell r="N1660" t="str">
            <v>The school does not serve secondary students and does not need to meet these additional planning requirements.</v>
          </cell>
          <cell r="O1660">
            <v>1275</v>
          </cell>
        </row>
        <row r="1661">
          <cell r="E1661">
            <v>2660</v>
          </cell>
          <cell r="F1661" t="str">
            <v>Lamar Re-2</v>
          </cell>
          <cell r="G1661">
            <v>4956</v>
          </cell>
          <cell r="H1661" t="str">
            <v>Lamar Middle School</v>
          </cell>
          <cell r="I1661" t="str">
            <v>N</v>
          </cell>
          <cell r="J1661" t="str">
            <v>M</v>
          </cell>
          <cell r="K1661" t="str">
            <v>N</v>
          </cell>
          <cell r="L1661" t="str">
            <v>The school does not serve students in grades K-3 and does not need to meet these additional planning requirements.</v>
          </cell>
          <cell r="M1661" t="str">
            <v>Y</v>
          </cell>
          <cell r="N1661" t="str">
            <v>Secondary schools must review and reflect on disparities of disaggregated groups within the school course offerings. Because the state is pausing the course taking reports, CDE will not be monitoring this particular requirement until reporting resumes.</v>
          </cell>
          <cell r="O1661">
            <v>1275</v>
          </cell>
        </row>
        <row r="1662">
          <cell r="E1662">
            <v>2660</v>
          </cell>
          <cell r="F1662" t="str">
            <v>Lamar Re-2</v>
          </cell>
          <cell r="G1662">
            <v>4960</v>
          </cell>
          <cell r="H1662" t="str">
            <v>Lamar High School</v>
          </cell>
          <cell r="I1662" t="str">
            <v>N</v>
          </cell>
          <cell r="J1662" t="str">
            <v>H</v>
          </cell>
          <cell r="K1662" t="str">
            <v>N</v>
          </cell>
          <cell r="L1662" t="str">
            <v>The school does not serve students in grades K-3 and does not need to meet these additional planning requirements.</v>
          </cell>
          <cell r="M1662" t="str">
            <v>Y</v>
          </cell>
          <cell r="N1662" t="str">
            <v>Secondary schools must review and reflect on disparities of disaggregated groups within the school course offerings. Because the state is pausing the course taking reports, CDE will not be monitoring this particular requirement until reporting resumes.</v>
          </cell>
          <cell r="O1662">
            <v>1275</v>
          </cell>
        </row>
        <row r="1663">
          <cell r="E1663">
            <v>2660</v>
          </cell>
          <cell r="F1663" t="str">
            <v>Lamar Re-2</v>
          </cell>
          <cell r="G1663">
            <v>6794</v>
          </cell>
          <cell r="H1663" t="str">
            <v>Parkview Elementary School</v>
          </cell>
          <cell r="I1663" t="str">
            <v>N</v>
          </cell>
          <cell r="J1663" t="str">
            <v>E</v>
          </cell>
          <cell r="K1663" t="str">
            <v>Y</v>
          </cell>
          <cell r="L16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63" t="str">
            <v>N</v>
          </cell>
          <cell r="N1663" t="str">
            <v>The school does not serve secondary students and does not need to meet these additional planning requirements.</v>
          </cell>
          <cell r="O1663">
            <v>1275</v>
          </cell>
        </row>
        <row r="1664">
          <cell r="E1664">
            <v>2660</v>
          </cell>
          <cell r="F1664" t="str">
            <v>Lamar Re-2</v>
          </cell>
          <cell r="G1664">
            <v>9268</v>
          </cell>
          <cell r="H1664" t="str">
            <v>Washington Elementary School</v>
          </cell>
          <cell r="I1664" t="str">
            <v>N</v>
          </cell>
          <cell r="J1664" t="str">
            <v>E</v>
          </cell>
          <cell r="K1664" t="str">
            <v>Y</v>
          </cell>
          <cell r="L16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64" t="str">
            <v>N</v>
          </cell>
          <cell r="N1664" t="str">
            <v>The school does not serve secondary students and does not need to meet these additional planning requirements.</v>
          </cell>
          <cell r="O1664">
            <v>1275</v>
          </cell>
        </row>
        <row r="1665">
          <cell r="E1665">
            <v>2660</v>
          </cell>
          <cell r="F1665" t="str">
            <v>Lamar Re-2</v>
          </cell>
          <cell r="G1665" t="str">
            <v>ALL</v>
          </cell>
          <cell r="H1665" t="str">
            <v>ALL</v>
          </cell>
          <cell r="I1665" t="str">
            <v>N</v>
          </cell>
          <cell r="J1665" t="str">
            <v>EMH</v>
          </cell>
          <cell r="K1665" t="str">
            <v>Y</v>
          </cell>
          <cell r="L16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65" t="str">
            <v>Y</v>
          </cell>
          <cell r="N1665" t="str">
            <v>Districts must review and reflect on disparities of disaggregated groups within the school course offerings. Because the state is pausing the course taking reports, CDE will not be monitoring this particular requirement until reporting resumes.</v>
          </cell>
          <cell r="O1665">
            <v>1275</v>
          </cell>
        </row>
        <row r="1666">
          <cell r="E1666">
            <v>2670</v>
          </cell>
          <cell r="F1666" t="str">
            <v>Holly RE-3</v>
          </cell>
          <cell r="G1666">
            <v>4058</v>
          </cell>
          <cell r="H1666" t="str">
            <v>Holly School</v>
          </cell>
          <cell r="I1666" t="str">
            <v>N</v>
          </cell>
          <cell r="J1666" t="str">
            <v>EMH</v>
          </cell>
          <cell r="K1666" t="str">
            <v>Y</v>
          </cell>
          <cell r="L16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66" t="str">
            <v>Y</v>
          </cell>
          <cell r="N1666" t="str">
            <v>Secondary schools must review and reflect on disparities of disaggregated groups within the school course offerings. Because the state is pausing the course taking reports, CDE will not be monitoring this particular requirement until reporting resumes.</v>
          </cell>
          <cell r="O1666">
            <v>257</v>
          </cell>
        </row>
        <row r="1667">
          <cell r="E1667">
            <v>2670</v>
          </cell>
          <cell r="F1667" t="str">
            <v>Holly RE-3</v>
          </cell>
          <cell r="G1667" t="str">
            <v>ALL</v>
          </cell>
          <cell r="H1667" t="str">
            <v>ALL</v>
          </cell>
          <cell r="I1667" t="str">
            <v>N</v>
          </cell>
          <cell r="J1667" t="str">
            <v>EMH</v>
          </cell>
          <cell r="K1667" t="str">
            <v>Y</v>
          </cell>
          <cell r="L16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67" t="str">
            <v>Y</v>
          </cell>
          <cell r="N1667" t="str">
            <v>Districts must review and reflect on disparities of disaggregated groups within the school course offerings. Because the state is pausing the course taking reports, CDE will not be monitoring this particular requirement until reporting resumes.</v>
          </cell>
          <cell r="O1667">
            <v>257</v>
          </cell>
        </row>
        <row r="1668">
          <cell r="E1668">
            <v>2680</v>
          </cell>
          <cell r="F1668" t="str">
            <v>Wiley RE-13 Jt</v>
          </cell>
          <cell r="G1668">
            <v>9604</v>
          </cell>
          <cell r="H1668" t="str">
            <v>Wiley Elementary School</v>
          </cell>
          <cell r="I1668" t="str">
            <v>N</v>
          </cell>
          <cell r="J1668" t="str">
            <v>E</v>
          </cell>
          <cell r="K1668" t="str">
            <v>Y</v>
          </cell>
          <cell r="L16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68" t="str">
            <v>N</v>
          </cell>
          <cell r="N1668" t="str">
            <v>The school does not serve secondary students and does not need to meet these additional planning requirements.</v>
          </cell>
          <cell r="O1668">
            <v>249</v>
          </cell>
        </row>
        <row r="1669">
          <cell r="E1669">
            <v>2680</v>
          </cell>
          <cell r="F1669" t="str">
            <v>Wiley RE-13 Jt</v>
          </cell>
          <cell r="G1669">
            <v>9608</v>
          </cell>
          <cell r="H1669" t="str">
            <v>Wiley Junior-Senior High School</v>
          </cell>
          <cell r="I1669" t="str">
            <v>N</v>
          </cell>
          <cell r="J1669" t="str">
            <v>MH</v>
          </cell>
          <cell r="K1669" t="str">
            <v>N</v>
          </cell>
          <cell r="L1669" t="str">
            <v>The school does not serve students in grades K-3 and does not need to meet these additional planning requirements.</v>
          </cell>
          <cell r="M1669" t="str">
            <v>Y</v>
          </cell>
          <cell r="N1669" t="str">
            <v>Secondary schools must review and reflect on disparities of disaggregated groups within the school course offerings. Because the state is pausing the course taking reports, CDE will not be monitoring this particular requirement until reporting resumes.</v>
          </cell>
          <cell r="O1669">
            <v>249</v>
          </cell>
        </row>
        <row r="1670">
          <cell r="E1670">
            <v>2680</v>
          </cell>
          <cell r="F1670" t="str">
            <v>Wiley RE-13 Jt</v>
          </cell>
          <cell r="G1670" t="str">
            <v>ALL</v>
          </cell>
          <cell r="H1670" t="str">
            <v>ALL</v>
          </cell>
          <cell r="I1670" t="str">
            <v>N</v>
          </cell>
          <cell r="J1670" t="str">
            <v>EMH</v>
          </cell>
          <cell r="K1670" t="str">
            <v>Y</v>
          </cell>
          <cell r="L16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70" t="str">
            <v>Y</v>
          </cell>
          <cell r="N1670" t="str">
            <v>Districts must review and reflect on disparities of disaggregated groups within the school course offerings. Because the state is pausing the course taking reports, CDE will not be monitoring this particular requirement until reporting resumes.</v>
          </cell>
          <cell r="O1670">
            <v>249</v>
          </cell>
        </row>
        <row r="1671">
          <cell r="E1671">
            <v>2690</v>
          </cell>
          <cell r="F1671" t="str">
            <v>Pueblo City 60</v>
          </cell>
          <cell r="G1671">
            <v>738</v>
          </cell>
          <cell r="H1671" t="str">
            <v>Belmont Elementary School</v>
          </cell>
          <cell r="I1671" t="str">
            <v>N</v>
          </cell>
          <cell r="J1671" t="str">
            <v>E</v>
          </cell>
          <cell r="K1671" t="str">
            <v>Y</v>
          </cell>
          <cell r="L16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71" t="str">
            <v>N</v>
          </cell>
          <cell r="N1671" t="str">
            <v>The school does not serve secondary students and does not need to meet these additional planning requirements.</v>
          </cell>
          <cell r="O1671">
            <v>13569</v>
          </cell>
        </row>
        <row r="1672">
          <cell r="E1672">
            <v>2690</v>
          </cell>
          <cell r="F1672" t="str">
            <v>Pueblo City 60</v>
          </cell>
          <cell r="G1672">
            <v>756</v>
          </cell>
          <cell r="H1672" t="str">
            <v>Franklin School of Innovation</v>
          </cell>
          <cell r="I1672" t="str">
            <v>N</v>
          </cell>
          <cell r="J1672" t="str">
            <v>E</v>
          </cell>
          <cell r="K1672" t="str">
            <v>Y</v>
          </cell>
          <cell r="L16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72" t="str">
            <v>N</v>
          </cell>
          <cell r="N1672" t="str">
            <v>The school does not serve secondary students and does not need to meet these additional planning requirements.</v>
          </cell>
          <cell r="O1672">
            <v>13569</v>
          </cell>
        </row>
        <row r="1673">
          <cell r="E1673">
            <v>2690</v>
          </cell>
          <cell r="F1673" t="str">
            <v>Pueblo City 60</v>
          </cell>
          <cell r="G1673">
            <v>822</v>
          </cell>
          <cell r="H1673" t="str">
            <v>Bessemer Elementary School</v>
          </cell>
          <cell r="I1673" t="str">
            <v>N</v>
          </cell>
          <cell r="J1673" t="str">
            <v>E</v>
          </cell>
          <cell r="K1673" t="str">
            <v>Y</v>
          </cell>
          <cell r="L16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73" t="str">
            <v>N</v>
          </cell>
          <cell r="N1673" t="str">
            <v>The school does not serve secondary students and does not need to meet these additional planning requirements.</v>
          </cell>
          <cell r="O1673">
            <v>13569</v>
          </cell>
        </row>
        <row r="1674">
          <cell r="E1674">
            <v>2690</v>
          </cell>
          <cell r="F1674" t="str">
            <v>Pueblo City 60</v>
          </cell>
          <cell r="G1674">
            <v>860</v>
          </cell>
          <cell r="H1674" t="str">
            <v>Beulah Heights Elementary School</v>
          </cell>
          <cell r="I1674" t="str">
            <v>N</v>
          </cell>
          <cell r="J1674" t="str">
            <v>E</v>
          </cell>
          <cell r="K1674" t="str">
            <v>Y</v>
          </cell>
          <cell r="L16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74" t="str">
            <v>N</v>
          </cell>
          <cell r="N1674" t="str">
            <v>The school does not serve secondary students and does not need to meet these additional planning requirements.</v>
          </cell>
          <cell r="O1674">
            <v>13569</v>
          </cell>
        </row>
        <row r="1675">
          <cell r="E1675">
            <v>2690</v>
          </cell>
          <cell r="F1675" t="str">
            <v>Pueblo City 60</v>
          </cell>
          <cell r="G1675">
            <v>954</v>
          </cell>
          <cell r="H1675" t="str">
            <v>Bradford Elementary School</v>
          </cell>
          <cell r="I1675" t="str">
            <v>N</v>
          </cell>
          <cell r="J1675" t="str">
            <v>E</v>
          </cell>
          <cell r="K1675" t="str">
            <v>Y</v>
          </cell>
          <cell r="L16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75" t="str">
            <v>N</v>
          </cell>
          <cell r="N1675" t="str">
            <v>The school does not serve secondary students and does not need to meet these additional planning requirements.</v>
          </cell>
          <cell r="O1675">
            <v>13569</v>
          </cell>
        </row>
        <row r="1676">
          <cell r="E1676">
            <v>2690</v>
          </cell>
          <cell r="F1676" t="str">
            <v>Pueblo City 60</v>
          </cell>
          <cell r="G1676">
            <v>1402</v>
          </cell>
          <cell r="H1676" t="str">
            <v>Centennial High School</v>
          </cell>
          <cell r="I1676" t="str">
            <v>N</v>
          </cell>
          <cell r="J1676" t="str">
            <v>H</v>
          </cell>
          <cell r="K1676" t="str">
            <v>N</v>
          </cell>
          <cell r="L1676" t="str">
            <v>The school does not serve students in grades K-3 and does not need to meet these additional planning requirements.</v>
          </cell>
          <cell r="M1676" t="str">
            <v>Y</v>
          </cell>
          <cell r="N1676" t="str">
            <v>Secondary schools must review and reflect on disparities of disaggregated groups within the school course offerings. Because the state is pausing the course taking reports, CDE will not be monitoring this particular requirement until reporting resumes.</v>
          </cell>
          <cell r="O1676">
            <v>13569</v>
          </cell>
        </row>
        <row r="1677">
          <cell r="E1677">
            <v>2690</v>
          </cell>
          <cell r="F1677" t="str">
            <v>Pueblo City 60</v>
          </cell>
          <cell r="G1677">
            <v>1454</v>
          </cell>
          <cell r="H1677" t="str">
            <v>Central High School</v>
          </cell>
          <cell r="I1677" t="str">
            <v>N</v>
          </cell>
          <cell r="J1677" t="str">
            <v>H</v>
          </cell>
          <cell r="K1677" t="str">
            <v>N</v>
          </cell>
          <cell r="L1677" t="str">
            <v>The school does not serve students in grades K-3 and does not need to meet these additional planning requirements.</v>
          </cell>
          <cell r="M1677" t="str">
            <v>Y</v>
          </cell>
          <cell r="N1677" t="str">
            <v>Secondary schools must review and reflect on disparities of disaggregated groups within the school course offerings. Because the state is pausing the course taking reports, CDE will not be monitoring this particular requirement until reporting resumes.</v>
          </cell>
          <cell r="O1677">
            <v>13569</v>
          </cell>
        </row>
        <row r="1678">
          <cell r="E1678">
            <v>2690</v>
          </cell>
          <cell r="F1678" t="str">
            <v>Pueblo City 60</v>
          </cell>
          <cell r="G1678">
            <v>1488</v>
          </cell>
          <cell r="H1678" t="str">
            <v>Chavez/Huerta K-12 Preparatory Academy</v>
          </cell>
          <cell r="I1678" t="str">
            <v>N</v>
          </cell>
          <cell r="J1678" t="str">
            <v>EMH</v>
          </cell>
          <cell r="K1678" t="str">
            <v>Y</v>
          </cell>
          <cell r="L16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78" t="str">
            <v>Y</v>
          </cell>
          <cell r="N1678" t="str">
            <v>Secondary schools must review and reflect on disparities of disaggregated groups within the school course offerings. Because the state is pausing the course taking reports, CDE will not be monitoring this particular requirement until reporting resumes.</v>
          </cell>
          <cell r="O1678">
            <v>13569</v>
          </cell>
        </row>
        <row r="1679">
          <cell r="E1679">
            <v>2690</v>
          </cell>
          <cell r="F1679" t="str">
            <v>Pueblo City 60</v>
          </cell>
          <cell r="G1679">
            <v>1504</v>
          </cell>
          <cell r="H1679" t="str">
            <v>Goodnight Elementary School</v>
          </cell>
          <cell r="I1679" t="str">
            <v>N</v>
          </cell>
          <cell r="J1679" t="str">
            <v>EM</v>
          </cell>
          <cell r="K1679" t="str">
            <v>Y</v>
          </cell>
          <cell r="L16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79" t="str">
            <v>Y</v>
          </cell>
          <cell r="N1679" t="str">
            <v>Secondary schools must review and reflect on disparities of disaggregated groups within the school course offerings. Because the state is pausing the course taking reports, CDE will not be monitoring this particular requirement until reporting resumes.</v>
          </cell>
          <cell r="O1679">
            <v>13569</v>
          </cell>
        </row>
        <row r="1680">
          <cell r="E1680">
            <v>2690</v>
          </cell>
          <cell r="F1680" t="str">
            <v>Pueblo City 60</v>
          </cell>
          <cell r="G1680">
            <v>1828</v>
          </cell>
          <cell r="H1680" t="str">
            <v>Columbian Elementary School</v>
          </cell>
          <cell r="I1680" t="str">
            <v>N</v>
          </cell>
          <cell r="J1680" t="str">
            <v>E</v>
          </cell>
          <cell r="K1680" t="str">
            <v>Y</v>
          </cell>
          <cell r="L16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80" t="str">
            <v>N</v>
          </cell>
          <cell r="N1680" t="str">
            <v>The school does not serve secondary students and does not need to meet these additional planning requirements.</v>
          </cell>
          <cell r="O1680">
            <v>13569</v>
          </cell>
        </row>
        <row r="1681">
          <cell r="E1681">
            <v>2690</v>
          </cell>
          <cell r="F1681" t="str">
            <v>Pueblo City 60</v>
          </cell>
          <cell r="G1681">
            <v>2096</v>
          </cell>
          <cell r="H1681" t="str">
            <v>Corwin International Magnet School</v>
          </cell>
          <cell r="I1681" t="str">
            <v>N</v>
          </cell>
          <cell r="J1681" t="str">
            <v>EM</v>
          </cell>
          <cell r="K1681" t="str">
            <v>N</v>
          </cell>
          <cell r="L1681" t="str">
            <v>The school does not serve students in grades K-3 and does not need to meet these additional planning requirements.</v>
          </cell>
          <cell r="M1681" t="str">
            <v>Y</v>
          </cell>
          <cell r="N1681" t="str">
            <v>Secondary schools must review and reflect on disparities of disaggregated groups within the school course offerings. Because the state is pausing the course taking reports, CDE will not be monitoring this particular requirement until reporting resumes.</v>
          </cell>
          <cell r="O1681">
            <v>13569</v>
          </cell>
        </row>
        <row r="1682">
          <cell r="E1682">
            <v>2690</v>
          </cell>
          <cell r="F1682" t="str">
            <v>Pueblo City 60</v>
          </cell>
          <cell r="G1682">
            <v>2394</v>
          </cell>
          <cell r="H1682" t="str">
            <v>East High School</v>
          </cell>
          <cell r="I1682" t="str">
            <v>N</v>
          </cell>
          <cell r="J1682" t="str">
            <v>H</v>
          </cell>
          <cell r="K1682" t="str">
            <v>N</v>
          </cell>
          <cell r="L1682" t="str">
            <v>The school does not serve students in grades K-3 and does not need to meet these additional planning requirements.</v>
          </cell>
          <cell r="M1682" t="str">
            <v>Y</v>
          </cell>
          <cell r="N1682" t="str">
            <v>Secondary schools must review and reflect on disparities of disaggregated groups within the school course offerings. Because the state is pausing the course taking reports, CDE will not be monitoring this particular requirement until reporting resumes.</v>
          </cell>
          <cell r="O1682">
            <v>13569</v>
          </cell>
        </row>
        <row r="1683">
          <cell r="E1683">
            <v>2690</v>
          </cell>
          <cell r="F1683" t="str">
            <v>Pueblo City 60</v>
          </cell>
          <cell r="G1683">
            <v>2438</v>
          </cell>
          <cell r="H1683" t="str">
            <v>Eva R Baca Elementary School</v>
          </cell>
          <cell r="I1683" t="str">
            <v>N</v>
          </cell>
          <cell r="J1683" t="str">
            <v>E</v>
          </cell>
          <cell r="K1683" t="str">
            <v>Y</v>
          </cell>
          <cell r="L16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83" t="str">
            <v>N</v>
          </cell>
          <cell r="N1683" t="str">
            <v>The school does not serve secondary students and does not need to meet these additional planning requirements.</v>
          </cell>
          <cell r="O1683">
            <v>13569</v>
          </cell>
        </row>
        <row r="1684">
          <cell r="E1684">
            <v>2690</v>
          </cell>
          <cell r="F1684" t="str">
            <v>Pueblo City 60</v>
          </cell>
          <cell r="G1684">
            <v>2620</v>
          </cell>
          <cell r="H1684" t="str">
            <v>Fountain International Magnet School</v>
          </cell>
          <cell r="I1684" t="str">
            <v>N</v>
          </cell>
          <cell r="J1684" t="str">
            <v>E</v>
          </cell>
          <cell r="K1684" t="str">
            <v>Y</v>
          </cell>
          <cell r="L16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84" t="str">
            <v>N</v>
          </cell>
          <cell r="N1684" t="str">
            <v>The school does not serve secondary students and does not need to meet these additional planning requirements.</v>
          </cell>
          <cell r="O1684">
            <v>13569</v>
          </cell>
        </row>
        <row r="1685">
          <cell r="E1685">
            <v>2690</v>
          </cell>
          <cell r="F1685" t="str">
            <v>Pueblo City 60</v>
          </cell>
          <cell r="G1685">
            <v>3724</v>
          </cell>
          <cell r="H1685" t="str">
            <v>Haaff Elementary School</v>
          </cell>
          <cell r="I1685" t="str">
            <v>N</v>
          </cell>
          <cell r="J1685" t="str">
            <v>E</v>
          </cell>
          <cell r="K1685" t="str">
            <v>Y</v>
          </cell>
          <cell r="L16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85" t="str">
            <v>N</v>
          </cell>
          <cell r="N1685" t="str">
            <v>The school does not serve secondary students and does not need to meet these additional planning requirements.</v>
          </cell>
          <cell r="O1685">
            <v>13569</v>
          </cell>
        </row>
        <row r="1686">
          <cell r="E1686">
            <v>2690</v>
          </cell>
          <cell r="F1686" t="str">
            <v>Pueblo City 60</v>
          </cell>
          <cell r="G1686">
            <v>3924</v>
          </cell>
          <cell r="H1686" t="str">
            <v>Heritage Elementary School</v>
          </cell>
          <cell r="I1686" t="str">
            <v>N</v>
          </cell>
          <cell r="J1686" t="str">
            <v>E</v>
          </cell>
          <cell r="K1686" t="str">
            <v>Y</v>
          </cell>
          <cell r="L168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86" t="str">
            <v>N</v>
          </cell>
          <cell r="N1686" t="str">
            <v>The school does not serve secondary students and does not need to meet these additional planning requirements.</v>
          </cell>
          <cell r="O1686">
            <v>13569</v>
          </cell>
        </row>
        <row r="1687">
          <cell r="E1687">
            <v>2690</v>
          </cell>
          <cell r="F1687" t="str">
            <v>Pueblo City 60</v>
          </cell>
          <cell r="G1687">
            <v>3976</v>
          </cell>
          <cell r="H1687" t="str">
            <v>Highland Park Elementary School</v>
          </cell>
          <cell r="I1687" t="str">
            <v>N</v>
          </cell>
          <cell r="J1687" t="str">
            <v>E</v>
          </cell>
          <cell r="K1687" t="str">
            <v>Y</v>
          </cell>
          <cell r="L16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87" t="str">
            <v>N</v>
          </cell>
          <cell r="N1687" t="str">
            <v>The school does not serve secondary students and does not need to meet these additional planning requirements.</v>
          </cell>
          <cell r="O1687">
            <v>13569</v>
          </cell>
        </row>
        <row r="1688">
          <cell r="E1688">
            <v>2690</v>
          </cell>
          <cell r="F1688" t="str">
            <v>Pueblo City 60</v>
          </cell>
          <cell r="G1688">
            <v>4302</v>
          </cell>
          <cell r="H1688" t="str">
            <v>Irving Elementary School</v>
          </cell>
          <cell r="I1688" t="str">
            <v>N</v>
          </cell>
          <cell r="J1688" t="str">
            <v>E</v>
          </cell>
          <cell r="K1688" t="str">
            <v>Y</v>
          </cell>
          <cell r="L16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88" t="str">
            <v>N</v>
          </cell>
          <cell r="N1688" t="str">
            <v>The school does not serve secondary students and does not need to meet these additional planning requirements.</v>
          </cell>
          <cell r="O1688">
            <v>13569</v>
          </cell>
        </row>
        <row r="1689">
          <cell r="E1689">
            <v>2690</v>
          </cell>
          <cell r="F1689" t="str">
            <v>Pueblo City 60</v>
          </cell>
          <cell r="G1689">
            <v>4376</v>
          </cell>
          <cell r="H1689" t="str">
            <v>Risley International Academy of Innovation</v>
          </cell>
          <cell r="I1689" t="str">
            <v>N</v>
          </cell>
          <cell r="J1689" t="str">
            <v>M</v>
          </cell>
          <cell r="K1689" t="str">
            <v>N</v>
          </cell>
          <cell r="L1689" t="str">
            <v>The school does not serve students in grades K-3 and does not need to meet these additional planning requirements.</v>
          </cell>
          <cell r="M1689" t="str">
            <v>Y</v>
          </cell>
          <cell r="N1689" t="str">
            <v>Secondary schools must review and reflect on disparities of disaggregated groups within the school course offerings. Because the state is pausing the course taking reports, CDE will not be monitoring this particular requirement until reporting resumes.</v>
          </cell>
          <cell r="O1689">
            <v>13569</v>
          </cell>
        </row>
        <row r="1690">
          <cell r="E1690">
            <v>2690</v>
          </cell>
          <cell r="F1690" t="str">
            <v>Pueblo City 60</v>
          </cell>
          <cell r="G1690">
            <v>5048</v>
          </cell>
          <cell r="H1690" t="str">
            <v>Pueblo Academy of Arts</v>
          </cell>
          <cell r="I1690" t="str">
            <v>N</v>
          </cell>
          <cell r="J1690" t="str">
            <v>M</v>
          </cell>
          <cell r="K1690" t="str">
            <v>N</v>
          </cell>
          <cell r="L1690" t="str">
            <v>The school does not serve students in grades K-3 and does not need to meet these additional planning requirements.</v>
          </cell>
          <cell r="M1690" t="str">
            <v>Y</v>
          </cell>
          <cell r="N1690" t="str">
            <v>Secondary schools must review and reflect on disparities of disaggregated groups within the school course offerings. Because the state is pausing the course taking reports, CDE will not be monitoring this particular requirement until reporting resumes.</v>
          </cell>
          <cell r="O1690">
            <v>13569</v>
          </cell>
        </row>
        <row r="1691">
          <cell r="E1691">
            <v>2690</v>
          </cell>
          <cell r="F1691" t="str">
            <v>Pueblo City 60</v>
          </cell>
          <cell r="G1691">
            <v>5916</v>
          </cell>
          <cell r="H1691" t="str">
            <v>Minnequa Elementary School</v>
          </cell>
          <cell r="I1691" t="str">
            <v>N</v>
          </cell>
          <cell r="J1691" t="str">
            <v>E</v>
          </cell>
          <cell r="K1691" t="str">
            <v>Y</v>
          </cell>
          <cell r="L16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91" t="str">
            <v>N</v>
          </cell>
          <cell r="N1691" t="str">
            <v>The school does not serve secondary students and does not need to meet these additional planning requirements.</v>
          </cell>
          <cell r="O1691">
            <v>13569</v>
          </cell>
        </row>
        <row r="1692">
          <cell r="E1692">
            <v>2690</v>
          </cell>
          <cell r="F1692" t="str">
            <v>Pueblo City 60</v>
          </cell>
          <cell r="G1692">
            <v>6132</v>
          </cell>
          <cell r="H1692" t="str">
            <v>Morton Elementary School</v>
          </cell>
          <cell r="I1692" t="str">
            <v>N</v>
          </cell>
          <cell r="J1692" t="str">
            <v>E</v>
          </cell>
          <cell r="K1692" t="str">
            <v>Y</v>
          </cell>
          <cell r="L16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92" t="str">
            <v>N</v>
          </cell>
          <cell r="N1692" t="str">
            <v>The school does not serve secondary students and does not need to meet these additional planning requirements.</v>
          </cell>
          <cell r="O1692">
            <v>13569</v>
          </cell>
        </row>
        <row r="1693">
          <cell r="E1693">
            <v>2690</v>
          </cell>
          <cell r="F1693" t="str">
            <v>Pueblo City 60</v>
          </cell>
          <cell r="G1693">
            <v>6677</v>
          </cell>
          <cell r="H1693" t="str">
            <v>Paragon Learning Center</v>
          </cell>
          <cell r="I1693" t="str">
            <v>Y</v>
          </cell>
          <cell r="J1693" t="str">
            <v>H</v>
          </cell>
          <cell r="K1693" t="str">
            <v>N</v>
          </cell>
          <cell r="L1693" t="str">
            <v>The school does not serve students in grades K-3 and does not need to meet these additional planning requirements.</v>
          </cell>
          <cell r="M1693" t="str">
            <v>Y</v>
          </cell>
          <cell r="N1693" t="str">
            <v>Secondary schools must review and reflect on disparities of disaggregated groups within the school course offerings. Because the state is pausing the course taking reports, CDE will not be monitoring this particular requirement until reporting resumes.</v>
          </cell>
          <cell r="O1693">
            <v>13569</v>
          </cell>
        </row>
        <row r="1694">
          <cell r="E1694">
            <v>2690</v>
          </cell>
          <cell r="F1694" t="str">
            <v>Pueblo City 60</v>
          </cell>
          <cell r="G1694">
            <v>6770</v>
          </cell>
          <cell r="H1694" t="str">
            <v>Park View Elementary School</v>
          </cell>
          <cell r="I1694" t="str">
            <v>N</v>
          </cell>
          <cell r="J1694" t="str">
            <v>E</v>
          </cell>
          <cell r="K1694" t="str">
            <v>Y</v>
          </cell>
          <cell r="L16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94" t="str">
            <v>N</v>
          </cell>
          <cell r="N1694" t="str">
            <v>The school does not serve secondary students and does not need to meet these additional planning requirements.</v>
          </cell>
          <cell r="O1694">
            <v>13569</v>
          </cell>
        </row>
        <row r="1695">
          <cell r="E1695">
            <v>2690</v>
          </cell>
          <cell r="F1695" t="str">
            <v>Pueblo City 60</v>
          </cell>
          <cell r="G1695">
            <v>6775</v>
          </cell>
          <cell r="H1695" t="str">
            <v>Pueblo School for Arts &amp; Sciences at Fulton Heights</v>
          </cell>
          <cell r="I1695" t="str">
            <v>N</v>
          </cell>
          <cell r="J1695" t="str">
            <v>EM</v>
          </cell>
          <cell r="K1695" t="str">
            <v>Y</v>
          </cell>
          <cell r="L169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95" t="str">
            <v>Y</v>
          </cell>
          <cell r="N1695" t="str">
            <v>Secondary schools must review and reflect on disparities of disaggregated groups within the school course offerings. Because the state is pausing the course taking reports, CDE will not be monitoring this particular requirement until reporting resumes.</v>
          </cell>
          <cell r="O1695">
            <v>13569</v>
          </cell>
        </row>
        <row r="1696">
          <cell r="E1696">
            <v>2690</v>
          </cell>
          <cell r="F1696" t="str">
            <v>Pueblo City 60</v>
          </cell>
          <cell r="G1696">
            <v>7209</v>
          </cell>
          <cell r="H1696" t="str">
            <v>Pueblo Charter School for the Arts &amp; Sciences</v>
          </cell>
          <cell r="I1696" t="str">
            <v>N</v>
          </cell>
          <cell r="J1696" t="str">
            <v>EM</v>
          </cell>
          <cell r="K1696" t="str">
            <v>Y</v>
          </cell>
          <cell r="L16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96" t="str">
            <v>Y</v>
          </cell>
          <cell r="N1696" t="str">
            <v>Secondary schools must review and reflect on disparities of disaggregated groups within the school course offerings. Because the state is pausing the course taking reports, CDE will not be monitoring this particular requirement until reporting resumes.</v>
          </cell>
          <cell r="O1696">
            <v>13569</v>
          </cell>
        </row>
        <row r="1697">
          <cell r="E1697">
            <v>2690</v>
          </cell>
          <cell r="F1697" t="str">
            <v>Pueblo City 60</v>
          </cell>
          <cell r="G1697">
            <v>7217</v>
          </cell>
          <cell r="H1697" t="str">
            <v>Nettie S Freed K-8 Expeditionary School</v>
          </cell>
          <cell r="I1697" t="str">
            <v>N</v>
          </cell>
          <cell r="J1697" t="str">
            <v>EM</v>
          </cell>
          <cell r="K1697" t="str">
            <v>Y</v>
          </cell>
          <cell r="L16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697" t="str">
            <v>Y</v>
          </cell>
          <cell r="N1697" t="str">
            <v>Secondary schools must review and reflect on disparities of disaggregated groups within the school course offerings. Because the state is pausing the course taking reports, CDE will not be monitoring this particular requirement until reporting resumes.</v>
          </cell>
          <cell r="O1697">
            <v>13569</v>
          </cell>
        </row>
        <row r="1698">
          <cell r="E1698">
            <v>2690</v>
          </cell>
          <cell r="F1698" t="str">
            <v>Pueblo City 60</v>
          </cell>
          <cell r="G1698">
            <v>7747</v>
          </cell>
          <cell r="H1698" t="str">
            <v>D60 Online School</v>
          </cell>
          <cell r="I1698" t="str">
            <v>N</v>
          </cell>
          <cell r="J1698" t="str">
            <v>M</v>
          </cell>
          <cell r="K1698" t="str">
            <v>N</v>
          </cell>
          <cell r="L1698" t="str">
            <v>The school does not serve students in grades K-3 and does not need to meet these additional planning requirements.</v>
          </cell>
          <cell r="M1698" t="str">
            <v>Y</v>
          </cell>
          <cell r="N1698" t="str">
            <v>Secondary schools must review and reflect on disparities of disaggregated groups within the school course offerings. Because the state is pausing the course taking reports, CDE will not be monitoring this particular requirement until reporting resumes.</v>
          </cell>
          <cell r="O1698">
            <v>13569</v>
          </cell>
        </row>
        <row r="1699">
          <cell r="E1699">
            <v>2690</v>
          </cell>
          <cell r="F1699" t="str">
            <v>Pueblo City 60</v>
          </cell>
          <cell r="G1699">
            <v>8082</v>
          </cell>
          <cell r="H1699" t="str">
            <v>South High School</v>
          </cell>
          <cell r="I1699" t="str">
            <v>N</v>
          </cell>
          <cell r="J1699" t="str">
            <v>H</v>
          </cell>
          <cell r="K1699" t="str">
            <v>N</v>
          </cell>
          <cell r="L1699" t="str">
            <v>The school does not serve students in grades K-3 and does not need to meet these additional planning requirements.</v>
          </cell>
          <cell r="M1699" t="str">
            <v>Y</v>
          </cell>
          <cell r="N1699" t="str">
            <v>Secondary schools must review and reflect on disparities of disaggregated groups within the school course offerings. Because the state is pausing the course taking reports, CDE will not be monitoring this particular requirement until reporting resumes.</v>
          </cell>
          <cell r="O1699">
            <v>13569</v>
          </cell>
        </row>
        <row r="1700">
          <cell r="E1700">
            <v>2690</v>
          </cell>
          <cell r="F1700" t="str">
            <v>Pueblo City 60</v>
          </cell>
          <cell r="G1700">
            <v>8116</v>
          </cell>
          <cell r="H1700" t="str">
            <v>South Park Elementary School</v>
          </cell>
          <cell r="I1700" t="str">
            <v>N</v>
          </cell>
          <cell r="J1700" t="str">
            <v>E</v>
          </cell>
          <cell r="K1700" t="str">
            <v>Y</v>
          </cell>
          <cell r="L17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00" t="str">
            <v>N</v>
          </cell>
          <cell r="N1700" t="str">
            <v>The school does not serve secondary students and does not need to meet these additional planning requirements.</v>
          </cell>
          <cell r="O1700">
            <v>13569</v>
          </cell>
        </row>
        <row r="1701">
          <cell r="E1701">
            <v>2690</v>
          </cell>
          <cell r="F1701" t="str">
            <v>Pueblo City 60</v>
          </cell>
          <cell r="G1701">
            <v>8402</v>
          </cell>
          <cell r="H1701" t="str">
            <v>Sunset Park Elementary School</v>
          </cell>
          <cell r="I1701" t="str">
            <v>N</v>
          </cell>
          <cell r="J1701" t="str">
            <v>E</v>
          </cell>
          <cell r="K1701" t="str">
            <v>Y</v>
          </cell>
          <cell r="L17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01" t="str">
            <v>N</v>
          </cell>
          <cell r="N1701" t="str">
            <v>The school does not serve secondary students and does not need to meet these additional planning requirements.</v>
          </cell>
          <cell r="O1701">
            <v>13569</v>
          </cell>
        </row>
        <row r="1702">
          <cell r="E1702">
            <v>2690</v>
          </cell>
          <cell r="F1702" t="str">
            <v>Pueblo City 60</v>
          </cell>
          <cell r="G1702">
            <v>9188</v>
          </cell>
          <cell r="H1702" t="str">
            <v>W H Heaton Middle School</v>
          </cell>
          <cell r="I1702" t="str">
            <v>N</v>
          </cell>
          <cell r="J1702" t="str">
            <v>M</v>
          </cell>
          <cell r="K1702" t="str">
            <v>N</v>
          </cell>
          <cell r="L1702" t="str">
            <v>The school does not serve students in grades K-3 and does not need to meet these additional planning requirements.</v>
          </cell>
          <cell r="M1702" t="str">
            <v>Y</v>
          </cell>
          <cell r="N1702" t="str">
            <v>Secondary schools must review and reflect on disparities of disaggregated groups within the school course offerings. Because the state is pausing the course taking reports, CDE will not be monitoring this particular requirement until reporting resumes.</v>
          </cell>
          <cell r="O1702">
            <v>13569</v>
          </cell>
        </row>
        <row r="1703">
          <cell r="E1703">
            <v>2690</v>
          </cell>
          <cell r="F1703" t="str">
            <v>Pueblo City 60</v>
          </cell>
          <cell r="G1703" t="str">
            <v>ALL</v>
          </cell>
          <cell r="H1703" t="str">
            <v>ALL</v>
          </cell>
          <cell r="I1703" t="str">
            <v>N</v>
          </cell>
          <cell r="J1703" t="str">
            <v>EMH</v>
          </cell>
          <cell r="K1703" t="str">
            <v>Y</v>
          </cell>
          <cell r="L17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03" t="str">
            <v>Y</v>
          </cell>
          <cell r="N1703" t="str">
            <v>Districts must review and reflect on disparities of disaggregated groups within the school course offerings. Because the state is pausing the course taking reports, CDE will not be monitoring this particular requirement until reporting resumes.</v>
          </cell>
          <cell r="O1703">
            <v>13569</v>
          </cell>
        </row>
        <row r="1704">
          <cell r="E1704">
            <v>2700</v>
          </cell>
          <cell r="F1704" t="str">
            <v>Pueblo County 70</v>
          </cell>
          <cell r="G1704">
            <v>25</v>
          </cell>
          <cell r="H1704" t="str">
            <v>Sky View Middle School</v>
          </cell>
          <cell r="I1704" t="str">
            <v>N</v>
          </cell>
          <cell r="J1704" t="str">
            <v>M</v>
          </cell>
          <cell r="K1704" t="str">
            <v>N</v>
          </cell>
          <cell r="L1704" t="str">
            <v>The school does not serve students in grades K-3 and does not need to meet these additional planning requirements.</v>
          </cell>
          <cell r="M1704" t="str">
            <v>Y</v>
          </cell>
          <cell r="N1704" t="str">
            <v>Secondary schools must review and reflect on disparities of disaggregated groups within the school course offerings. Because the state is pausing the course taking reports, CDE will not be monitoring this particular requirement until reporting resumes.</v>
          </cell>
          <cell r="O1704">
            <v>10072</v>
          </cell>
        </row>
        <row r="1705">
          <cell r="E1705">
            <v>2700</v>
          </cell>
          <cell r="F1705" t="str">
            <v>Pueblo County 70</v>
          </cell>
          <cell r="G1705">
            <v>26</v>
          </cell>
          <cell r="H1705" t="str">
            <v>Desert Sage Elementary School</v>
          </cell>
          <cell r="I1705" t="str">
            <v>N</v>
          </cell>
          <cell r="J1705" t="str">
            <v>E</v>
          </cell>
          <cell r="K1705" t="str">
            <v>Y</v>
          </cell>
          <cell r="L17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05" t="str">
            <v>N</v>
          </cell>
          <cell r="N1705" t="str">
            <v>The school does not serve secondary students and does not need to meet these additional planning requirements.</v>
          </cell>
          <cell r="O1705">
            <v>10072</v>
          </cell>
        </row>
        <row r="1706">
          <cell r="E1706">
            <v>2700</v>
          </cell>
          <cell r="F1706" t="str">
            <v>Pueblo County 70</v>
          </cell>
          <cell r="G1706">
            <v>472</v>
          </cell>
          <cell r="H1706" t="str">
            <v>Avondale Elementary School</v>
          </cell>
          <cell r="I1706" t="str">
            <v>N</v>
          </cell>
          <cell r="J1706" t="str">
            <v>E</v>
          </cell>
          <cell r="K1706" t="str">
            <v>Y</v>
          </cell>
          <cell r="L17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06" t="str">
            <v>N</v>
          </cell>
          <cell r="N1706" t="str">
            <v>The school does not serve secondary students and does not need to meet these additional planning requirements.</v>
          </cell>
          <cell r="O1706">
            <v>10072</v>
          </cell>
        </row>
        <row r="1707">
          <cell r="E1707">
            <v>2700</v>
          </cell>
          <cell r="F1707" t="str">
            <v>Pueblo County 70</v>
          </cell>
          <cell r="G1707">
            <v>852</v>
          </cell>
          <cell r="H1707" t="str">
            <v>Beulah Elementary School</v>
          </cell>
          <cell r="I1707" t="str">
            <v>N</v>
          </cell>
          <cell r="J1707" t="str">
            <v>E</v>
          </cell>
          <cell r="K1707" t="str">
            <v>Y</v>
          </cell>
          <cell r="L17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07" t="str">
            <v>N</v>
          </cell>
          <cell r="N1707" t="str">
            <v>The school does not serve secondary students and does not need to meet these additional planning requirements.</v>
          </cell>
          <cell r="O1707">
            <v>10072</v>
          </cell>
        </row>
        <row r="1708">
          <cell r="E1708">
            <v>2700</v>
          </cell>
          <cell r="F1708" t="str">
            <v>Pueblo County 70</v>
          </cell>
          <cell r="G1708">
            <v>856</v>
          </cell>
          <cell r="H1708" t="str">
            <v>Beulah Middle School</v>
          </cell>
          <cell r="I1708" t="str">
            <v>N</v>
          </cell>
          <cell r="J1708" t="str">
            <v>M</v>
          </cell>
          <cell r="K1708" t="str">
            <v>N</v>
          </cell>
          <cell r="L1708" t="str">
            <v>The school does not serve students in grades K-3 and does not need to meet these additional planning requirements.</v>
          </cell>
          <cell r="M1708" t="str">
            <v>Y</v>
          </cell>
          <cell r="N1708" t="str">
            <v>Secondary schools must review and reflect on disparities of disaggregated groups within the school course offerings. Because the state is pausing the course taking reports, CDE will not be monitoring this particular requirement until reporting resumes.</v>
          </cell>
          <cell r="O1708">
            <v>10072</v>
          </cell>
        </row>
        <row r="1709">
          <cell r="E1709">
            <v>2700</v>
          </cell>
          <cell r="F1709" t="str">
            <v>Pueblo County 70</v>
          </cell>
          <cell r="G1709">
            <v>1377</v>
          </cell>
          <cell r="H1709" t="str">
            <v>Cedar Ridge Elementary School</v>
          </cell>
          <cell r="I1709" t="str">
            <v>N</v>
          </cell>
          <cell r="J1709" t="str">
            <v>E</v>
          </cell>
          <cell r="K1709" t="str">
            <v>Y</v>
          </cell>
          <cell r="L17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09" t="str">
            <v>N</v>
          </cell>
          <cell r="N1709" t="str">
            <v>The school does not serve secondary students and does not need to meet these additional planning requirements.</v>
          </cell>
          <cell r="O1709">
            <v>10072</v>
          </cell>
        </row>
        <row r="1710">
          <cell r="E1710">
            <v>2700</v>
          </cell>
          <cell r="F1710" t="str">
            <v>Pueblo County 70</v>
          </cell>
          <cell r="G1710">
            <v>5903</v>
          </cell>
          <cell r="H1710" t="str">
            <v>Villa Bella Expeditionary Middle School</v>
          </cell>
          <cell r="I1710" t="str">
            <v>N</v>
          </cell>
          <cell r="J1710" t="str">
            <v>M</v>
          </cell>
          <cell r="K1710" t="str">
            <v>N</v>
          </cell>
          <cell r="L1710" t="str">
            <v>The school does not serve students in grades K-3 and does not need to meet these additional planning requirements.</v>
          </cell>
          <cell r="M1710" t="str">
            <v>Y</v>
          </cell>
          <cell r="N1710" t="str">
            <v>Secondary schools must review and reflect on disparities of disaggregated groups within the school course offerings. Because the state is pausing the course taking reports, CDE will not be monitoring this particular requirement until reporting resumes.</v>
          </cell>
          <cell r="O1710">
            <v>10072</v>
          </cell>
        </row>
        <row r="1711">
          <cell r="E1711">
            <v>2700</v>
          </cell>
          <cell r="F1711" t="str">
            <v>Pueblo County 70</v>
          </cell>
          <cell r="G1711">
            <v>5990</v>
          </cell>
          <cell r="H1711" t="str">
            <v>70 Online</v>
          </cell>
          <cell r="I1711" t="str">
            <v>Y</v>
          </cell>
          <cell r="J1711" t="str">
            <v>EMH</v>
          </cell>
          <cell r="K1711" t="str">
            <v>Y</v>
          </cell>
          <cell r="L17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11" t="str">
            <v>Y</v>
          </cell>
          <cell r="N1711" t="str">
            <v>Secondary schools must review and reflect on disparities of disaggregated groups within the school course offerings. Because the state is pausing the course taking reports, CDE will not be monitoring this particular requirement until reporting resumes.</v>
          </cell>
          <cell r="O1711">
            <v>10072</v>
          </cell>
        </row>
        <row r="1712">
          <cell r="E1712">
            <v>2700</v>
          </cell>
          <cell r="F1712" t="str">
            <v>Pueblo County 70</v>
          </cell>
          <cell r="G1712">
            <v>6354</v>
          </cell>
          <cell r="H1712" t="str">
            <v>North Mesa Elementary School</v>
          </cell>
          <cell r="I1712" t="str">
            <v>N</v>
          </cell>
          <cell r="J1712" t="str">
            <v>E</v>
          </cell>
          <cell r="K1712" t="str">
            <v>Y</v>
          </cell>
          <cell r="L171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12" t="str">
            <v>N</v>
          </cell>
          <cell r="N1712" t="str">
            <v>The school does not serve secondary students and does not need to meet these additional planning requirements.</v>
          </cell>
          <cell r="O1712">
            <v>10072</v>
          </cell>
        </row>
        <row r="1713">
          <cell r="E1713">
            <v>2700</v>
          </cell>
          <cell r="F1713" t="str">
            <v>Pueblo County 70</v>
          </cell>
          <cell r="G1713">
            <v>7086</v>
          </cell>
          <cell r="H1713" t="str">
            <v>Pleasant View Middle School</v>
          </cell>
          <cell r="I1713" t="str">
            <v>N</v>
          </cell>
          <cell r="J1713" t="str">
            <v>M</v>
          </cell>
          <cell r="K1713" t="str">
            <v>N</v>
          </cell>
          <cell r="L1713" t="str">
            <v>The school does not serve students in grades K-3 and does not need to meet these additional planning requirements.</v>
          </cell>
          <cell r="M1713" t="str">
            <v>Y</v>
          </cell>
          <cell r="N1713" t="str">
            <v>Secondary schools must review and reflect on disparities of disaggregated groups within the school course offerings. Because the state is pausing the course taking reports, CDE will not be monitoring this particular requirement until reporting resumes.</v>
          </cell>
          <cell r="O1713">
            <v>10072</v>
          </cell>
        </row>
        <row r="1714">
          <cell r="E1714">
            <v>2700</v>
          </cell>
          <cell r="F1714" t="str">
            <v>Pueblo County 70</v>
          </cell>
          <cell r="G1714">
            <v>7153</v>
          </cell>
          <cell r="H1714" t="str">
            <v>Prairie Winds Elementary School</v>
          </cell>
          <cell r="I1714" t="str">
            <v>N</v>
          </cell>
          <cell r="J1714" t="str">
            <v>E</v>
          </cell>
          <cell r="K1714" t="str">
            <v>Y</v>
          </cell>
          <cell r="L17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14" t="str">
            <v>N</v>
          </cell>
          <cell r="N1714" t="str">
            <v>The school does not serve secondary students and does not need to meet these additional planning requirements.</v>
          </cell>
          <cell r="O1714">
            <v>10072</v>
          </cell>
        </row>
        <row r="1715">
          <cell r="E1715">
            <v>2700</v>
          </cell>
          <cell r="F1715" t="str">
            <v>Pueblo County 70</v>
          </cell>
          <cell r="G1715">
            <v>7208</v>
          </cell>
          <cell r="H1715" t="str">
            <v>Pueblo County High School</v>
          </cell>
          <cell r="I1715" t="str">
            <v>N</v>
          </cell>
          <cell r="J1715" t="str">
            <v>H</v>
          </cell>
          <cell r="K1715" t="str">
            <v>N</v>
          </cell>
          <cell r="L1715" t="str">
            <v>The school does not serve students in grades K-3 and does not need to meet these additional planning requirements.</v>
          </cell>
          <cell r="M1715" t="str">
            <v>Y</v>
          </cell>
          <cell r="N1715" t="str">
            <v>Secondary schools must review and reflect on disparities of disaggregated groups within the school course offerings. Because the state is pausing the course taking reports, CDE will not be monitoring this particular requirement until reporting resumes.</v>
          </cell>
          <cell r="O1715">
            <v>10072</v>
          </cell>
        </row>
        <row r="1716">
          <cell r="E1716">
            <v>2700</v>
          </cell>
          <cell r="F1716" t="str">
            <v>Pueblo County 70</v>
          </cell>
          <cell r="G1716">
            <v>7210</v>
          </cell>
          <cell r="H1716" t="str">
            <v>Liberty Point Elementary School</v>
          </cell>
          <cell r="I1716" t="str">
            <v>N</v>
          </cell>
          <cell r="J1716" t="str">
            <v>E</v>
          </cell>
          <cell r="K1716" t="str">
            <v>Y</v>
          </cell>
          <cell r="L171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16" t="str">
            <v>N</v>
          </cell>
          <cell r="N1716" t="str">
            <v>The school does not serve secondary students and does not need to meet these additional planning requirements.</v>
          </cell>
          <cell r="O1716">
            <v>10072</v>
          </cell>
        </row>
        <row r="1717">
          <cell r="E1717">
            <v>2700</v>
          </cell>
          <cell r="F1717" t="str">
            <v>Pueblo County 70</v>
          </cell>
          <cell r="G1717">
            <v>7212</v>
          </cell>
          <cell r="H1717" t="str">
            <v>Liberty Point International School</v>
          </cell>
          <cell r="I1717" t="str">
            <v>N</v>
          </cell>
          <cell r="J1717" t="str">
            <v>M</v>
          </cell>
          <cell r="K1717" t="str">
            <v>N</v>
          </cell>
          <cell r="L1717" t="str">
            <v>The school does not serve students in grades K-3 and does not need to meet these additional planning requirements.</v>
          </cell>
          <cell r="M1717" t="str">
            <v>Y</v>
          </cell>
          <cell r="N1717" t="str">
            <v>Secondary schools must review and reflect on disparities of disaggregated groups within the school course offerings. Because the state is pausing the course taking reports, CDE will not be monitoring this particular requirement until reporting resumes.</v>
          </cell>
          <cell r="O1717">
            <v>10072</v>
          </cell>
        </row>
        <row r="1718">
          <cell r="E1718">
            <v>2700</v>
          </cell>
          <cell r="F1718" t="str">
            <v>Pueblo County 70</v>
          </cell>
          <cell r="G1718">
            <v>7214</v>
          </cell>
          <cell r="H1718" t="str">
            <v>Pueblo West High School</v>
          </cell>
          <cell r="I1718" t="str">
            <v>N</v>
          </cell>
          <cell r="J1718" t="str">
            <v>H</v>
          </cell>
          <cell r="K1718" t="str">
            <v>N</v>
          </cell>
          <cell r="L1718" t="str">
            <v>The school does not serve students in grades K-3 and does not need to meet these additional planning requirements.</v>
          </cell>
          <cell r="M1718" t="str">
            <v>Y</v>
          </cell>
          <cell r="N1718" t="str">
            <v>Secondary schools must review and reflect on disparities of disaggregated groups within the school course offerings. Because the state is pausing the course taking reports, CDE will not be monitoring this particular requirement until reporting resumes.</v>
          </cell>
          <cell r="O1718">
            <v>10072</v>
          </cell>
        </row>
        <row r="1719">
          <cell r="E1719">
            <v>2700</v>
          </cell>
          <cell r="F1719" t="str">
            <v>Pueblo County 70</v>
          </cell>
          <cell r="G1719">
            <v>7530</v>
          </cell>
          <cell r="H1719" t="str">
            <v>Rye Elementary School</v>
          </cell>
          <cell r="I1719" t="str">
            <v>N</v>
          </cell>
          <cell r="J1719" t="str">
            <v>E</v>
          </cell>
          <cell r="K1719" t="str">
            <v>Y</v>
          </cell>
          <cell r="L17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19" t="str">
            <v>N</v>
          </cell>
          <cell r="N1719" t="str">
            <v>The school does not serve secondary students and does not need to meet these additional planning requirements.</v>
          </cell>
          <cell r="O1719">
            <v>10072</v>
          </cell>
        </row>
        <row r="1720">
          <cell r="E1720">
            <v>2700</v>
          </cell>
          <cell r="F1720" t="str">
            <v>Pueblo County 70</v>
          </cell>
          <cell r="G1720">
            <v>7532</v>
          </cell>
          <cell r="H1720" t="str">
            <v>Craver Middle School</v>
          </cell>
          <cell r="I1720" t="str">
            <v>N</v>
          </cell>
          <cell r="J1720" t="str">
            <v>M</v>
          </cell>
          <cell r="K1720" t="str">
            <v>N</v>
          </cell>
          <cell r="L1720" t="str">
            <v>The school does not serve students in grades K-3 and does not need to meet these additional planning requirements.</v>
          </cell>
          <cell r="M1720" t="str">
            <v>Y</v>
          </cell>
          <cell r="N1720" t="str">
            <v>Secondary schools must review and reflect on disparities of disaggregated groups within the school course offerings. Because the state is pausing the course taking reports, CDE will not be monitoring this particular requirement until reporting resumes.</v>
          </cell>
          <cell r="O1720">
            <v>10072</v>
          </cell>
        </row>
        <row r="1721">
          <cell r="E1721">
            <v>2700</v>
          </cell>
          <cell r="F1721" t="str">
            <v>Pueblo County 70</v>
          </cell>
          <cell r="G1721">
            <v>7534</v>
          </cell>
          <cell r="H1721" t="str">
            <v>Rye High School</v>
          </cell>
          <cell r="I1721" t="str">
            <v>N</v>
          </cell>
          <cell r="J1721" t="str">
            <v>H</v>
          </cell>
          <cell r="K1721" t="str">
            <v>N</v>
          </cell>
          <cell r="L1721" t="str">
            <v>The school does not serve students in grades K-3 and does not need to meet these additional planning requirements.</v>
          </cell>
          <cell r="M1721" t="str">
            <v>Y</v>
          </cell>
          <cell r="N1721" t="str">
            <v>Secondary schools must review and reflect on disparities of disaggregated groups within the school course offerings. Because the state is pausing the course taking reports, CDE will not be monitoring this particular requirement until reporting resumes.</v>
          </cell>
          <cell r="O1721">
            <v>10072</v>
          </cell>
        </row>
        <row r="1722">
          <cell r="E1722">
            <v>2700</v>
          </cell>
          <cell r="F1722" t="str">
            <v>Pueblo County 70</v>
          </cell>
          <cell r="G1722">
            <v>7879</v>
          </cell>
          <cell r="H1722" t="str">
            <v>Swallows Charter Academy High School</v>
          </cell>
          <cell r="I1722" t="str">
            <v>N</v>
          </cell>
          <cell r="J1722" t="str">
            <v>H</v>
          </cell>
          <cell r="K1722" t="str">
            <v>N</v>
          </cell>
          <cell r="L1722" t="str">
            <v>The school does not serve students in grades K-3 and does not need to meet these additional planning requirements.</v>
          </cell>
          <cell r="M1722" t="str">
            <v>Y</v>
          </cell>
          <cell r="N1722" t="str">
            <v>Secondary schools must review and reflect on disparities of disaggregated groups within the school course offerings. Because the state is pausing the course taking reports, CDE will not be monitoring this particular requirement until reporting resumes.</v>
          </cell>
          <cell r="O1722">
            <v>10072</v>
          </cell>
        </row>
        <row r="1723">
          <cell r="E1723">
            <v>2700</v>
          </cell>
          <cell r="F1723" t="str">
            <v>Pueblo County 70</v>
          </cell>
          <cell r="G1723">
            <v>7886</v>
          </cell>
          <cell r="H1723" t="str">
            <v>Sierra Vista Elementary School</v>
          </cell>
          <cell r="I1723" t="str">
            <v>N</v>
          </cell>
          <cell r="J1723" t="str">
            <v>E</v>
          </cell>
          <cell r="K1723" t="str">
            <v>Y</v>
          </cell>
          <cell r="L17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23" t="str">
            <v>N</v>
          </cell>
          <cell r="N1723" t="str">
            <v>The school does not serve secondary students and does not need to meet these additional planning requirements.</v>
          </cell>
          <cell r="O1723">
            <v>10072</v>
          </cell>
        </row>
        <row r="1724">
          <cell r="E1724">
            <v>2700</v>
          </cell>
          <cell r="F1724" t="str">
            <v>Pueblo County 70</v>
          </cell>
          <cell r="G1724">
            <v>8110</v>
          </cell>
          <cell r="H1724" t="str">
            <v>South Mesa Elementary School</v>
          </cell>
          <cell r="I1724" t="str">
            <v>N</v>
          </cell>
          <cell r="J1724" t="str">
            <v>E</v>
          </cell>
          <cell r="K1724" t="str">
            <v>Y</v>
          </cell>
          <cell r="L17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24" t="str">
            <v>N</v>
          </cell>
          <cell r="N1724" t="str">
            <v>The school does not serve secondary students and does not need to meet these additional planning requirements.</v>
          </cell>
          <cell r="O1724">
            <v>10072</v>
          </cell>
        </row>
        <row r="1725">
          <cell r="E1725">
            <v>2700</v>
          </cell>
          <cell r="F1725" t="str">
            <v>Pueblo County 70</v>
          </cell>
          <cell r="G1725">
            <v>8420</v>
          </cell>
          <cell r="H1725" t="str">
            <v>Swallows Charter Academy</v>
          </cell>
          <cell r="I1725" t="str">
            <v>N</v>
          </cell>
          <cell r="J1725" t="str">
            <v>EM</v>
          </cell>
          <cell r="K1725" t="str">
            <v>Y</v>
          </cell>
          <cell r="L172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25" t="str">
            <v>Y</v>
          </cell>
          <cell r="N1725" t="str">
            <v>Secondary schools must review and reflect on disparities of disaggregated groups within the school course offerings. Because the state is pausing the course taking reports, CDE will not be monitoring this particular requirement until reporting resumes.</v>
          </cell>
          <cell r="O1725">
            <v>10072</v>
          </cell>
        </row>
        <row r="1726">
          <cell r="E1726">
            <v>2700</v>
          </cell>
          <cell r="F1726" t="str">
            <v>Pueblo County 70</v>
          </cell>
          <cell r="G1726">
            <v>8810</v>
          </cell>
          <cell r="H1726" t="str">
            <v>The Connect Charter School</v>
          </cell>
          <cell r="I1726" t="str">
            <v>N</v>
          </cell>
          <cell r="J1726" t="str">
            <v>M</v>
          </cell>
          <cell r="K1726" t="str">
            <v>N</v>
          </cell>
          <cell r="L1726" t="str">
            <v>The school does not serve students in grades K-3 and does not need to meet these additional planning requirements.</v>
          </cell>
          <cell r="M1726" t="str">
            <v>Y</v>
          </cell>
          <cell r="N1726" t="str">
            <v>Secondary schools must review and reflect on disparities of disaggregated groups within the school course offerings. Because the state is pausing the course taking reports, CDE will not be monitoring this particular requirement until reporting resumes.</v>
          </cell>
          <cell r="O1726">
            <v>10072</v>
          </cell>
        </row>
        <row r="1727">
          <cell r="E1727">
            <v>2700</v>
          </cell>
          <cell r="F1727" t="str">
            <v>Pueblo County 70</v>
          </cell>
          <cell r="G1727">
            <v>9084</v>
          </cell>
          <cell r="H1727" t="str">
            <v>Villa Bella Expeditionary School</v>
          </cell>
          <cell r="I1727" t="str">
            <v>N</v>
          </cell>
          <cell r="J1727" t="str">
            <v>E</v>
          </cell>
          <cell r="K1727" t="str">
            <v>Y</v>
          </cell>
          <cell r="L17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27" t="str">
            <v>N</v>
          </cell>
          <cell r="N1727" t="str">
            <v>The school does not serve secondary students and does not need to meet these additional planning requirements.</v>
          </cell>
          <cell r="O1727">
            <v>10072</v>
          </cell>
        </row>
        <row r="1728">
          <cell r="E1728">
            <v>2700</v>
          </cell>
          <cell r="F1728" t="str">
            <v>Pueblo County 70</v>
          </cell>
          <cell r="G1728">
            <v>9130</v>
          </cell>
          <cell r="H1728" t="str">
            <v>Vineland Elementary School</v>
          </cell>
          <cell r="I1728" t="str">
            <v>N</v>
          </cell>
          <cell r="J1728" t="str">
            <v>E</v>
          </cell>
          <cell r="K1728" t="str">
            <v>Y</v>
          </cell>
          <cell r="L17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28" t="str">
            <v>N</v>
          </cell>
          <cell r="N1728" t="str">
            <v>The school does not serve secondary students and does not need to meet these additional planning requirements.</v>
          </cell>
          <cell r="O1728">
            <v>10072</v>
          </cell>
        </row>
        <row r="1729">
          <cell r="E1729">
            <v>2700</v>
          </cell>
          <cell r="F1729" t="str">
            <v>Pueblo County 70</v>
          </cell>
          <cell r="G1729">
            <v>9134</v>
          </cell>
          <cell r="H1729" t="str">
            <v>Vineland Middle School</v>
          </cell>
          <cell r="I1729" t="str">
            <v>N</v>
          </cell>
          <cell r="J1729" t="str">
            <v>M</v>
          </cell>
          <cell r="K1729" t="str">
            <v>N</v>
          </cell>
          <cell r="L1729" t="str">
            <v>The school does not serve students in grades K-3 and does not need to meet these additional planning requirements.</v>
          </cell>
          <cell r="M1729" t="str">
            <v>Y</v>
          </cell>
          <cell r="N1729" t="str">
            <v>Secondary schools must review and reflect on disparities of disaggregated groups within the school course offerings. Because the state is pausing the course taking reports, CDE will not be monitoring this particular requirement until reporting resumes.</v>
          </cell>
          <cell r="O1729">
            <v>10072</v>
          </cell>
        </row>
        <row r="1730">
          <cell r="E1730">
            <v>2700</v>
          </cell>
          <cell r="F1730" t="str">
            <v>Pueblo County 70</v>
          </cell>
          <cell r="G1730" t="str">
            <v>ALL</v>
          </cell>
          <cell r="H1730" t="str">
            <v>ALL</v>
          </cell>
          <cell r="I1730" t="str">
            <v>N</v>
          </cell>
          <cell r="J1730" t="str">
            <v>EMH</v>
          </cell>
          <cell r="K1730" t="str">
            <v>Y</v>
          </cell>
          <cell r="L17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30" t="str">
            <v>Y</v>
          </cell>
          <cell r="N1730" t="str">
            <v>Districts must review and reflect on disparities of disaggregated groups within the school course offerings. Because the state is pausing the course taking reports, CDE will not be monitoring this particular requirement until reporting resumes.</v>
          </cell>
          <cell r="O1730">
            <v>10072</v>
          </cell>
        </row>
        <row r="1731">
          <cell r="E1731">
            <v>2710</v>
          </cell>
          <cell r="F1731" t="str">
            <v>Meeker RE-1</v>
          </cell>
          <cell r="G1731">
            <v>5750</v>
          </cell>
          <cell r="H1731" t="str">
            <v>Meeker Elementary School</v>
          </cell>
          <cell r="I1731" t="str">
            <v>N</v>
          </cell>
          <cell r="J1731" t="str">
            <v>E</v>
          </cell>
          <cell r="K1731" t="str">
            <v>Y</v>
          </cell>
          <cell r="L17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31" t="str">
            <v>N</v>
          </cell>
          <cell r="N1731" t="str">
            <v>The school does not serve secondary students and does not need to meet these additional planning requirements.</v>
          </cell>
          <cell r="O1731">
            <v>643</v>
          </cell>
        </row>
        <row r="1732">
          <cell r="E1732">
            <v>2710</v>
          </cell>
          <cell r="F1732" t="str">
            <v>Meeker RE-1</v>
          </cell>
          <cell r="G1732">
            <v>5754</v>
          </cell>
          <cell r="H1732" t="str">
            <v>Barone Middle School</v>
          </cell>
          <cell r="I1732" t="str">
            <v>N</v>
          </cell>
          <cell r="J1732" t="str">
            <v>M</v>
          </cell>
          <cell r="K1732" t="str">
            <v>N</v>
          </cell>
          <cell r="L1732" t="str">
            <v>The school does not serve students in grades K-3 and does not need to meet these additional planning requirements.</v>
          </cell>
          <cell r="M1732" t="str">
            <v>Y</v>
          </cell>
          <cell r="N1732" t="str">
            <v>Secondary schools must review and reflect on disparities of disaggregated groups within the school course offerings. Because the state is pausing the course taking reports, CDE will not be monitoring this particular requirement until reporting resumes.</v>
          </cell>
          <cell r="O1732">
            <v>643</v>
          </cell>
        </row>
        <row r="1733">
          <cell r="E1733">
            <v>2710</v>
          </cell>
          <cell r="F1733" t="str">
            <v>Meeker RE-1</v>
          </cell>
          <cell r="G1733">
            <v>5762</v>
          </cell>
          <cell r="H1733" t="str">
            <v>Meeker High School</v>
          </cell>
          <cell r="I1733" t="str">
            <v>N</v>
          </cell>
          <cell r="J1733" t="str">
            <v>H</v>
          </cell>
          <cell r="K1733" t="str">
            <v>N</v>
          </cell>
          <cell r="L1733" t="str">
            <v>The school does not serve students in grades K-3 and does not need to meet these additional planning requirements.</v>
          </cell>
          <cell r="M1733" t="str">
            <v>Y</v>
          </cell>
          <cell r="N1733" t="str">
            <v>Secondary schools must review and reflect on disparities of disaggregated groups within the school course offerings. Because the state is pausing the course taking reports, CDE will not be monitoring this particular requirement until reporting resumes.</v>
          </cell>
          <cell r="O1733">
            <v>643</v>
          </cell>
        </row>
        <row r="1734">
          <cell r="E1734">
            <v>2710</v>
          </cell>
          <cell r="F1734" t="str">
            <v>Meeker RE-1</v>
          </cell>
          <cell r="G1734" t="str">
            <v>ALL</v>
          </cell>
          <cell r="H1734" t="str">
            <v>ALL</v>
          </cell>
          <cell r="I1734" t="str">
            <v>N</v>
          </cell>
          <cell r="J1734" t="str">
            <v>EMH</v>
          </cell>
          <cell r="K1734" t="str">
            <v>Y</v>
          </cell>
          <cell r="L17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34" t="str">
            <v>Y</v>
          </cell>
          <cell r="N1734" t="str">
            <v>Districts must review and reflect on disparities of disaggregated groups within the school course offerings. Because the state is pausing the course taking reports, CDE will not be monitoring this particular requirement until reporting resumes.</v>
          </cell>
          <cell r="O1734">
            <v>643</v>
          </cell>
        </row>
        <row r="1735">
          <cell r="E1735">
            <v>2720</v>
          </cell>
          <cell r="F1735" t="str">
            <v>Rangely RE-4</v>
          </cell>
          <cell r="G1735">
            <v>7268</v>
          </cell>
          <cell r="H1735" t="str">
            <v>Parkview Elementary School</v>
          </cell>
          <cell r="I1735" t="str">
            <v>N</v>
          </cell>
          <cell r="J1735" t="str">
            <v>E</v>
          </cell>
          <cell r="K1735" t="str">
            <v>Y</v>
          </cell>
          <cell r="L17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35" t="str">
            <v>N</v>
          </cell>
          <cell r="N1735" t="str">
            <v>The school does not serve secondary students and does not need to meet these additional planning requirements.</v>
          </cell>
          <cell r="O1735">
            <v>457</v>
          </cell>
        </row>
        <row r="1736">
          <cell r="E1736">
            <v>2720</v>
          </cell>
          <cell r="F1736" t="str">
            <v>Rangely RE-4</v>
          </cell>
          <cell r="G1736">
            <v>7276</v>
          </cell>
          <cell r="H1736" t="str">
            <v>Rangely Junior/Senior High School</v>
          </cell>
          <cell r="I1736" t="str">
            <v>N</v>
          </cell>
          <cell r="J1736" t="str">
            <v>MH</v>
          </cell>
          <cell r="K1736" t="str">
            <v>N</v>
          </cell>
          <cell r="L1736" t="str">
            <v>The school does not serve students in grades K-3 and does not need to meet these additional planning requirements.</v>
          </cell>
          <cell r="M1736" t="str">
            <v>Y</v>
          </cell>
          <cell r="N1736" t="str">
            <v>Secondary schools must review and reflect on disparities of disaggregated groups within the school course offerings. Because the state is pausing the course taking reports, CDE will not be monitoring this particular requirement until reporting resumes.</v>
          </cell>
          <cell r="O1736">
            <v>457</v>
          </cell>
        </row>
        <row r="1737">
          <cell r="E1737">
            <v>2720</v>
          </cell>
          <cell r="F1737" t="str">
            <v>Rangely RE-4</v>
          </cell>
          <cell r="G1737" t="str">
            <v>ALL</v>
          </cell>
          <cell r="H1737" t="str">
            <v>ALL</v>
          </cell>
          <cell r="I1737" t="str">
            <v>N</v>
          </cell>
          <cell r="J1737" t="str">
            <v>EMH</v>
          </cell>
          <cell r="K1737" t="str">
            <v>Y</v>
          </cell>
          <cell r="L173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37" t="str">
            <v>Y</v>
          </cell>
          <cell r="N1737" t="str">
            <v>Districts must review and reflect on disparities of disaggregated groups within the school course offerings. Because the state is pausing the course taking reports, CDE will not be monitoring this particular requirement until reporting resumes.</v>
          </cell>
          <cell r="O1737">
            <v>457</v>
          </cell>
        </row>
        <row r="1738">
          <cell r="E1738">
            <v>2730</v>
          </cell>
          <cell r="F1738" t="str">
            <v>Upper Rio Grande School District C-7</v>
          </cell>
          <cell r="G1738">
            <v>2148</v>
          </cell>
          <cell r="H1738" t="str">
            <v>Del Norte Elementary School</v>
          </cell>
          <cell r="I1738" t="str">
            <v>N</v>
          </cell>
          <cell r="J1738" t="str">
            <v>E</v>
          </cell>
          <cell r="K1738" t="str">
            <v>Y</v>
          </cell>
          <cell r="L17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38" t="str">
            <v>N</v>
          </cell>
          <cell r="N1738" t="str">
            <v>The school does not serve secondary students and does not need to meet these additional planning requirements.</v>
          </cell>
          <cell r="O1738">
            <v>360</v>
          </cell>
        </row>
        <row r="1739">
          <cell r="E1739">
            <v>2730</v>
          </cell>
          <cell r="F1739" t="str">
            <v>Upper Rio Grande School District C-7</v>
          </cell>
          <cell r="G1739">
            <v>2150</v>
          </cell>
          <cell r="H1739" t="str">
            <v>Del Norte High Jr./Sr. High School</v>
          </cell>
          <cell r="I1739" t="str">
            <v>N</v>
          </cell>
          <cell r="J1739" t="str">
            <v>MH</v>
          </cell>
          <cell r="K1739" t="str">
            <v>N</v>
          </cell>
          <cell r="L1739" t="str">
            <v>The school does not serve students in grades K-3 and does not need to meet these additional planning requirements.</v>
          </cell>
          <cell r="M1739" t="str">
            <v>Y</v>
          </cell>
          <cell r="N1739" t="str">
            <v>Secondary schools must review and reflect on disparities of disaggregated groups within the school course offerings. Because the state is pausing the course taking reports, CDE will not be monitoring this particular requirement until reporting resumes.</v>
          </cell>
          <cell r="O1739">
            <v>360</v>
          </cell>
        </row>
        <row r="1740">
          <cell r="E1740">
            <v>2730</v>
          </cell>
          <cell r="F1740" t="str">
            <v>Upper Rio Grande School District C-7</v>
          </cell>
          <cell r="G1740" t="str">
            <v>ALL</v>
          </cell>
          <cell r="H1740" t="str">
            <v>ALL</v>
          </cell>
          <cell r="I1740" t="str">
            <v>N</v>
          </cell>
          <cell r="J1740" t="str">
            <v>EMH</v>
          </cell>
          <cell r="K1740" t="str">
            <v>Y</v>
          </cell>
          <cell r="L17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40" t="str">
            <v>Y</v>
          </cell>
          <cell r="N1740" t="str">
            <v>Districts must review and reflect on disparities of disaggregated groups within the school course offerings. Because the state is pausing the course taking reports, CDE will not be monitoring this particular requirement until reporting resumes.</v>
          </cell>
          <cell r="O1740">
            <v>360</v>
          </cell>
        </row>
        <row r="1741">
          <cell r="E1741">
            <v>2740</v>
          </cell>
          <cell r="F1741" t="str">
            <v>Monte Vista C-8</v>
          </cell>
          <cell r="G1741">
            <v>5579</v>
          </cell>
          <cell r="H1741" t="str">
            <v>Marsh Elementary School</v>
          </cell>
          <cell r="I1741" t="str">
            <v>N</v>
          </cell>
          <cell r="J1741" t="str">
            <v>E</v>
          </cell>
          <cell r="K1741" t="str">
            <v>Y</v>
          </cell>
          <cell r="L17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41" t="str">
            <v>N</v>
          </cell>
          <cell r="N1741" t="str">
            <v>The school does not serve secondary students and does not need to meet these additional planning requirements.</v>
          </cell>
          <cell r="O1741">
            <v>928</v>
          </cell>
        </row>
        <row r="1742">
          <cell r="E1742">
            <v>2740</v>
          </cell>
          <cell r="F1742" t="str">
            <v>Monte Vista C-8</v>
          </cell>
          <cell r="G1742">
            <v>6030</v>
          </cell>
          <cell r="H1742" t="str">
            <v>Byron Syring Delta Center</v>
          </cell>
          <cell r="I1742" t="str">
            <v>Y</v>
          </cell>
          <cell r="J1742" t="str">
            <v>H</v>
          </cell>
          <cell r="K1742" t="str">
            <v>N</v>
          </cell>
          <cell r="L1742" t="str">
            <v>The school does not serve students in grades K-3 and does not need to meet these additional planning requirements.</v>
          </cell>
          <cell r="M1742" t="str">
            <v>Y</v>
          </cell>
          <cell r="N1742" t="str">
            <v>Secondary schools must review and reflect on disparities of disaggregated groups within the school course offerings. Because the state is pausing the course taking reports, CDE will not be monitoring this particular requirement until reporting resumes.</v>
          </cell>
          <cell r="O1742">
            <v>928</v>
          </cell>
        </row>
        <row r="1743">
          <cell r="E1743">
            <v>2740</v>
          </cell>
          <cell r="F1743" t="str">
            <v>Monte Vista C-8</v>
          </cell>
          <cell r="G1743">
            <v>6036</v>
          </cell>
          <cell r="H1743" t="str">
            <v>Bill Metz Elementary School</v>
          </cell>
          <cell r="I1743" t="str">
            <v>N</v>
          </cell>
          <cell r="J1743" t="str">
            <v>E</v>
          </cell>
          <cell r="K1743" t="str">
            <v>Y</v>
          </cell>
          <cell r="L174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43" t="str">
            <v>N</v>
          </cell>
          <cell r="N1743" t="str">
            <v>The school does not serve secondary students and does not need to meet these additional planning requirements.</v>
          </cell>
          <cell r="O1743">
            <v>928</v>
          </cell>
        </row>
        <row r="1744">
          <cell r="E1744">
            <v>2740</v>
          </cell>
          <cell r="F1744" t="str">
            <v>Monte Vista C-8</v>
          </cell>
          <cell r="G1744">
            <v>6044</v>
          </cell>
          <cell r="H1744" t="str">
            <v>Monte Vista Middle School</v>
          </cell>
          <cell r="I1744" t="str">
            <v>N</v>
          </cell>
          <cell r="J1744" t="str">
            <v>M</v>
          </cell>
          <cell r="K1744" t="str">
            <v>N</v>
          </cell>
          <cell r="L1744" t="str">
            <v>The school does not serve students in grades K-3 and does not need to meet these additional planning requirements.</v>
          </cell>
          <cell r="M1744" t="str">
            <v>Y</v>
          </cell>
          <cell r="N1744" t="str">
            <v>Secondary schools must review and reflect on disparities of disaggregated groups within the school course offerings. Because the state is pausing the course taking reports, CDE will not be monitoring this particular requirement until reporting resumes.</v>
          </cell>
          <cell r="O1744">
            <v>928</v>
          </cell>
        </row>
        <row r="1745">
          <cell r="E1745">
            <v>2740</v>
          </cell>
          <cell r="F1745" t="str">
            <v>Monte Vista C-8</v>
          </cell>
          <cell r="G1745">
            <v>6046</v>
          </cell>
          <cell r="H1745" t="str">
            <v>Monte Vista Senior High School</v>
          </cell>
          <cell r="I1745" t="str">
            <v>N</v>
          </cell>
          <cell r="J1745" t="str">
            <v>H</v>
          </cell>
          <cell r="K1745" t="str">
            <v>N</v>
          </cell>
          <cell r="L1745" t="str">
            <v>The school does not serve students in grades K-3 and does not need to meet these additional planning requirements.</v>
          </cell>
          <cell r="M1745" t="str">
            <v>Y</v>
          </cell>
          <cell r="N1745" t="str">
            <v>Secondary schools must review and reflect on disparities of disaggregated groups within the school course offerings. Because the state is pausing the course taking reports, CDE will not be monitoring this particular requirement until reporting resumes.</v>
          </cell>
          <cell r="O1745">
            <v>928</v>
          </cell>
        </row>
        <row r="1746">
          <cell r="E1746">
            <v>2740</v>
          </cell>
          <cell r="F1746" t="str">
            <v>Monte Vista C-8</v>
          </cell>
          <cell r="G1746">
            <v>6520</v>
          </cell>
          <cell r="H1746" t="str">
            <v>Monte Vista On-Line Academy</v>
          </cell>
          <cell r="I1746" t="str">
            <v>N</v>
          </cell>
          <cell r="J1746" t="str">
            <v>MH</v>
          </cell>
          <cell r="K1746" t="str">
            <v>N</v>
          </cell>
          <cell r="L1746" t="str">
            <v>The school does not serve students in grades K-3 and does not need to meet these additional planning requirements.</v>
          </cell>
          <cell r="M1746" t="str">
            <v>Y</v>
          </cell>
          <cell r="N1746" t="str">
            <v>Secondary schools must review and reflect on disparities of disaggregated groups within the school course offerings. Because the state is pausing the course taking reports, CDE will not be monitoring this particular requirement until reporting resumes.</v>
          </cell>
          <cell r="O1746">
            <v>928</v>
          </cell>
        </row>
        <row r="1747">
          <cell r="E1747">
            <v>2740</v>
          </cell>
          <cell r="F1747" t="str">
            <v>Monte Vista C-8</v>
          </cell>
          <cell r="G1747" t="str">
            <v>ALL</v>
          </cell>
          <cell r="H1747" t="str">
            <v>ALL</v>
          </cell>
          <cell r="I1747" t="str">
            <v>N</v>
          </cell>
          <cell r="J1747" t="str">
            <v>EMH</v>
          </cell>
          <cell r="K1747" t="str">
            <v>Y</v>
          </cell>
          <cell r="L17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47" t="str">
            <v>Y</v>
          </cell>
          <cell r="N1747" t="str">
            <v>Districts must review and reflect on disparities of disaggregated groups within the school course offerings. Because the state is pausing the course taking reports, CDE will not be monitoring this particular requirement until reporting resumes.</v>
          </cell>
          <cell r="O1747">
            <v>928</v>
          </cell>
        </row>
        <row r="1748">
          <cell r="E1748">
            <v>2750</v>
          </cell>
          <cell r="F1748" t="str">
            <v>Sargent RE-33J</v>
          </cell>
          <cell r="G1748">
            <v>7660</v>
          </cell>
          <cell r="H1748" t="str">
            <v>Sargent Elementary School</v>
          </cell>
          <cell r="I1748" t="str">
            <v>N</v>
          </cell>
          <cell r="J1748" t="str">
            <v>E</v>
          </cell>
          <cell r="K1748" t="str">
            <v>Y</v>
          </cell>
          <cell r="L17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48" t="str">
            <v>N</v>
          </cell>
          <cell r="N1748" t="str">
            <v>The school does not serve secondary students and does not need to meet these additional planning requirements.</v>
          </cell>
          <cell r="O1748">
            <v>293</v>
          </cell>
        </row>
        <row r="1749">
          <cell r="E1749">
            <v>2750</v>
          </cell>
          <cell r="F1749" t="str">
            <v>Sargent RE-33J</v>
          </cell>
          <cell r="G1749">
            <v>7664</v>
          </cell>
          <cell r="H1749" t="str">
            <v>Sargent Senior High School</v>
          </cell>
          <cell r="I1749" t="str">
            <v>N</v>
          </cell>
          <cell r="J1749" t="str">
            <v>H</v>
          </cell>
          <cell r="K1749" t="str">
            <v>N</v>
          </cell>
          <cell r="L1749" t="str">
            <v>The school does not serve students in grades K-3 and does not need to meet these additional planning requirements.</v>
          </cell>
          <cell r="M1749" t="str">
            <v>Y</v>
          </cell>
          <cell r="N1749" t="str">
            <v>Secondary schools must review and reflect on disparities of disaggregated groups within the school course offerings. Because the state is pausing the course taking reports, CDE will not be monitoring this particular requirement until reporting resumes.</v>
          </cell>
          <cell r="O1749">
            <v>293</v>
          </cell>
        </row>
        <row r="1750">
          <cell r="E1750">
            <v>2750</v>
          </cell>
          <cell r="F1750" t="str">
            <v>Sargent RE-33J</v>
          </cell>
          <cell r="G1750">
            <v>7668</v>
          </cell>
          <cell r="H1750" t="str">
            <v>SARGENT MIDDLE SCHOOL</v>
          </cell>
          <cell r="I1750" t="str">
            <v>N</v>
          </cell>
          <cell r="J1750" t="str">
            <v>M</v>
          </cell>
          <cell r="K1750" t="str">
            <v>N</v>
          </cell>
          <cell r="L1750" t="str">
            <v>The school does not serve students in grades K-3 and does not need to meet these additional planning requirements.</v>
          </cell>
          <cell r="M1750" t="str">
            <v>Y</v>
          </cell>
          <cell r="N1750" t="str">
            <v>Secondary schools must review and reflect on disparities of disaggregated groups within the school course offerings. Because the state is pausing the course taking reports, CDE will not be monitoring this particular requirement until reporting resumes.</v>
          </cell>
          <cell r="O1750">
            <v>293</v>
          </cell>
        </row>
        <row r="1751">
          <cell r="E1751">
            <v>2750</v>
          </cell>
          <cell r="F1751" t="str">
            <v>Sargent RE-33J</v>
          </cell>
          <cell r="G1751" t="str">
            <v>ALL</v>
          </cell>
          <cell r="H1751" t="str">
            <v>ALL</v>
          </cell>
          <cell r="I1751" t="str">
            <v>N</v>
          </cell>
          <cell r="J1751" t="str">
            <v>EMH</v>
          </cell>
          <cell r="K1751" t="str">
            <v>Y</v>
          </cell>
          <cell r="L17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51" t="str">
            <v>Y</v>
          </cell>
          <cell r="N1751" t="str">
            <v>Districts must review and reflect on disparities of disaggregated groups within the school course offerings. Because the state is pausing the course taking reports, CDE will not be monitoring this particular requirement until reporting resumes.</v>
          </cell>
          <cell r="O1751">
            <v>293</v>
          </cell>
        </row>
        <row r="1752">
          <cell r="E1752">
            <v>2760</v>
          </cell>
          <cell r="F1752" t="str">
            <v>Hayden RE-1</v>
          </cell>
          <cell r="G1752">
            <v>2522</v>
          </cell>
          <cell r="H1752" t="str">
            <v>Hayden Valley Elementary School</v>
          </cell>
          <cell r="I1752" t="str">
            <v>N</v>
          </cell>
          <cell r="J1752" t="str">
            <v>E</v>
          </cell>
          <cell r="K1752" t="str">
            <v>Y</v>
          </cell>
          <cell r="L17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52" t="str">
            <v>N</v>
          </cell>
          <cell r="N1752" t="str">
            <v>The school does not serve secondary students and does not need to meet these additional planning requirements.</v>
          </cell>
          <cell r="O1752">
            <v>418</v>
          </cell>
        </row>
        <row r="1753">
          <cell r="E1753">
            <v>2760</v>
          </cell>
          <cell r="F1753" t="str">
            <v>Hayden RE-1</v>
          </cell>
          <cell r="G1753">
            <v>3860</v>
          </cell>
          <cell r="H1753" t="str">
            <v>Hayden Middle School</v>
          </cell>
          <cell r="I1753" t="str">
            <v>N</v>
          </cell>
          <cell r="J1753" t="str">
            <v>M</v>
          </cell>
          <cell r="K1753" t="str">
            <v>N</v>
          </cell>
          <cell r="L1753" t="str">
            <v>The school does not serve students in grades K-3 and does not need to meet these additional planning requirements.</v>
          </cell>
          <cell r="M1753" t="str">
            <v>Y</v>
          </cell>
          <cell r="N1753" t="str">
            <v>Secondary schools must review and reflect on disparities of disaggregated groups within the school course offerings. Because the state is pausing the course taking reports, CDE will not be monitoring this particular requirement until reporting resumes.</v>
          </cell>
          <cell r="O1753">
            <v>418</v>
          </cell>
        </row>
        <row r="1754">
          <cell r="E1754">
            <v>2760</v>
          </cell>
          <cell r="F1754" t="str">
            <v>Hayden RE-1</v>
          </cell>
          <cell r="G1754">
            <v>3862</v>
          </cell>
          <cell r="H1754" t="str">
            <v>Hayden High School</v>
          </cell>
          <cell r="I1754" t="str">
            <v>N</v>
          </cell>
          <cell r="J1754" t="str">
            <v>H</v>
          </cell>
          <cell r="K1754" t="str">
            <v>N</v>
          </cell>
          <cell r="L1754" t="str">
            <v>The school does not serve students in grades K-3 and does not need to meet these additional planning requirements.</v>
          </cell>
          <cell r="M1754" t="str">
            <v>Y</v>
          </cell>
          <cell r="N1754" t="str">
            <v>Secondary schools must review and reflect on disparities of disaggregated groups within the school course offerings. Because the state is pausing the course taking reports, CDE will not be monitoring this particular requirement until reporting resumes.</v>
          </cell>
          <cell r="O1754">
            <v>418</v>
          </cell>
        </row>
        <row r="1755">
          <cell r="E1755">
            <v>2760</v>
          </cell>
          <cell r="F1755" t="str">
            <v>Hayden RE-1</v>
          </cell>
          <cell r="G1755" t="str">
            <v>ALL</v>
          </cell>
          <cell r="H1755" t="str">
            <v>ALL</v>
          </cell>
          <cell r="I1755" t="str">
            <v>N</v>
          </cell>
          <cell r="J1755" t="str">
            <v>EMH</v>
          </cell>
          <cell r="K1755" t="str">
            <v>Y</v>
          </cell>
          <cell r="L17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55" t="str">
            <v>Y</v>
          </cell>
          <cell r="N1755" t="str">
            <v>Districts must review and reflect on disparities of disaggregated groups within the school course offerings. Because the state is pausing the course taking reports, CDE will not be monitoring this particular requirement until reporting resumes.</v>
          </cell>
          <cell r="O1755">
            <v>418</v>
          </cell>
        </row>
        <row r="1756">
          <cell r="E1756">
            <v>2770</v>
          </cell>
          <cell r="F1756" t="str">
            <v>Steamboat Springs RE-2</v>
          </cell>
          <cell r="G1756">
            <v>6277</v>
          </cell>
          <cell r="H1756" t="str">
            <v>Sleeping Giant School</v>
          </cell>
          <cell r="I1756" t="str">
            <v>N</v>
          </cell>
          <cell r="J1756" t="str">
            <v>EM</v>
          </cell>
          <cell r="K1756" t="str">
            <v>Y</v>
          </cell>
          <cell r="L17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56" t="str">
            <v>Y</v>
          </cell>
          <cell r="N1756" t="str">
            <v>Secondary schools must review and reflect on disparities of disaggregated groups within the school course offerings. Because the state is pausing the course taking reports, CDE will not be monitoring this particular requirement until reporting resumes.</v>
          </cell>
          <cell r="O1756">
            <v>2470</v>
          </cell>
        </row>
        <row r="1757">
          <cell r="E1757">
            <v>2770</v>
          </cell>
          <cell r="F1757" t="str">
            <v>Steamboat Springs RE-2</v>
          </cell>
          <cell r="G1757">
            <v>6363</v>
          </cell>
          <cell r="H1757" t="str">
            <v>North Routt Community Charter School</v>
          </cell>
          <cell r="I1757" t="str">
            <v>N</v>
          </cell>
          <cell r="J1757" t="str">
            <v>EM</v>
          </cell>
          <cell r="K1757" t="str">
            <v>Y</v>
          </cell>
          <cell r="L17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57" t="str">
            <v>Y</v>
          </cell>
          <cell r="N1757" t="str">
            <v>Secondary schools must review and reflect on disparities of disaggregated groups within the school course offerings. Because the state is pausing the course taking reports, CDE will not be monitoring this particular requirement until reporting resumes.</v>
          </cell>
          <cell r="O1757">
            <v>2470</v>
          </cell>
        </row>
        <row r="1758">
          <cell r="E1758">
            <v>2770</v>
          </cell>
          <cell r="F1758" t="str">
            <v>Steamboat Springs RE-2</v>
          </cell>
          <cell r="G1758">
            <v>8208</v>
          </cell>
          <cell r="H1758" t="str">
            <v>Soda Creek Elementary School</v>
          </cell>
          <cell r="I1758" t="str">
            <v>N</v>
          </cell>
          <cell r="J1758" t="str">
            <v>E</v>
          </cell>
          <cell r="K1758" t="str">
            <v>Y</v>
          </cell>
          <cell r="L17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58" t="str">
            <v>N</v>
          </cell>
          <cell r="N1758" t="str">
            <v>The school does not serve secondary students and does not need to meet these additional planning requirements.</v>
          </cell>
          <cell r="O1758">
            <v>2470</v>
          </cell>
        </row>
        <row r="1759">
          <cell r="E1759">
            <v>2770</v>
          </cell>
          <cell r="F1759" t="str">
            <v>Steamboat Springs RE-2</v>
          </cell>
          <cell r="G1759">
            <v>8210</v>
          </cell>
          <cell r="H1759" t="str">
            <v>Steamboat Springs Middle School</v>
          </cell>
          <cell r="I1759" t="str">
            <v>N</v>
          </cell>
          <cell r="J1759" t="str">
            <v>M</v>
          </cell>
          <cell r="K1759" t="str">
            <v>N</v>
          </cell>
          <cell r="L1759" t="str">
            <v>The school does not serve students in grades K-3 and does not need to meet these additional planning requirements.</v>
          </cell>
          <cell r="M1759" t="str">
            <v>Y</v>
          </cell>
          <cell r="N1759" t="str">
            <v>Secondary schools must review and reflect on disparities of disaggregated groups within the school course offerings. Because the state is pausing the course taking reports, CDE will not be monitoring this particular requirement until reporting resumes.</v>
          </cell>
          <cell r="O1759">
            <v>2470</v>
          </cell>
        </row>
        <row r="1760">
          <cell r="E1760">
            <v>2770</v>
          </cell>
          <cell r="F1760" t="str">
            <v>Steamboat Springs RE-2</v>
          </cell>
          <cell r="G1760">
            <v>8212</v>
          </cell>
          <cell r="H1760" t="str">
            <v>Steamboat Springs High School</v>
          </cell>
          <cell r="I1760" t="str">
            <v>N</v>
          </cell>
          <cell r="J1760" t="str">
            <v>H</v>
          </cell>
          <cell r="K1760" t="str">
            <v>N</v>
          </cell>
          <cell r="L1760" t="str">
            <v>The school does not serve students in grades K-3 and does not need to meet these additional planning requirements.</v>
          </cell>
          <cell r="M1760" t="str">
            <v>Y</v>
          </cell>
          <cell r="N1760" t="str">
            <v>Secondary schools must review and reflect on disparities of disaggregated groups within the school course offerings. Because the state is pausing the course taking reports, CDE will not be monitoring this particular requirement until reporting resumes.</v>
          </cell>
          <cell r="O1760">
            <v>2470</v>
          </cell>
        </row>
        <row r="1761">
          <cell r="E1761">
            <v>2770</v>
          </cell>
          <cell r="F1761" t="str">
            <v>Steamboat Springs RE-2</v>
          </cell>
          <cell r="G1761">
            <v>8358</v>
          </cell>
          <cell r="H1761" t="str">
            <v>Strawberry Park Elementary School</v>
          </cell>
          <cell r="I1761" t="str">
            <v>N</v>
          </cell>
          <cell r="J1761" t="str">
            <v>E</v>
          </cell>
          <cell r="K1761" t="str">
            <v>Y</v>
          </cell>
          <cell r="L176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61" t="str">
            <v>N</v>
          </cell>
          <cell r="N1761" t="str">
            <v>The school does not serve secondary students and does not need to meet these additional planning requirements.</v>
          </cell>
          <cell r="O1761">
            <v>2470</v>
          </cell>
        </row>
        <row r="1762">
          <cell r="E1762">
            <v>2770</v>
          </cell>
          <cell r="F1762" t="str">
            <v>Steamboat Springs RE-2</v>
          </cell>
          <cell r="G1762">
            <v>9757</v>
          </cell>
          <cell r="H1762" t="str">
            <v>Yampa Valley High School</v>
          </cell>
          <cell r="I1762" t="str">
            <v>Y</v>
          </cell>
          <cell r="J1762" t="str">
            <v>H</v>
          </cell>
          <cell r="K1762" t="str">
            <v>N</v>
          </cell>
          <cell r="L1762" t="str">
            <v>The school does not serve students in grades K-3 and does not need to meet these additional planning requirements.</v>
          </cell>
          <cell r="M1762" t="str">
            <v>Y</v>
          </cell>
          <cell r="N1762" t="str">
            <v>Secondary schools must review and reflect on disparities of disaggregated groups within the school course offerings. Because the state is pausing the course taking reports, CDE will not be monitoring this particular requirement until reporting resumes.</v>
          </cell>
          <cell r="O1762">
            <v>2470</v>
          </cell>
        </row>
        <row r="1763">
          <cell r="E1763">
            <v>2770</v>
          </cell>
          <cell r="F1763" t="str">
            <v>Steamboat Springs RE-2</v>
          </cell>
          <cell r="G1763" t="str">
            <v>ALL</v>
          </cell>
          <cell r="H1763" t="str">
            <v>ALL</v>
          </cell>
          <cell r="I1763" t="str">
            <v>N</v>
          </cell>
          <cell r="J1763" t="str">
            <v>EMH</v>
          </cell>
          <cell r="K1763" t="str">
            <v>Y</v>
          </cell>
          <cell r="L17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63" t="str">
            <v>Y</v>
          </cell>
          <cell r="N1763" t="str">
            <v>Districts must review and reflect on disparities of disaggregated groups within the school course offerings. Because the state is pausing the course taking reports, CDE will not be monitoring this particular requirement until reporting resumes.</v>
          </cell>
          <cell r="O1763">
            <v>2470</v>
          </cell>
        </row>
        <row r="1764">
          <cell r="E1764">
            <v>2780</v>
          </cell>
          <cell r="F1764" t="str">
            <v>South Routt RE 3</v>
          </cell>
          <cell r="G1764">
            <v>8048</v>
          </cell>
          <cell r="H1764" t="str">
            <v>Soroco Middle School</v>
          </cell>
          <cell r="I1764" t="str">
            <v>N</v>
          </cell>
          <cell r="J1764" t="str">
            <v>M</v>
          </cell>
          <cell r="K1764" t="str">
            <v>N</v>
          </cell>
          <cell r="L1764" t="str">
            <v>The school does not serve students in grades K-3 and does not need to meet these additional planning requirements.</v>
          </cell>
          <cell r="M1764" t="str">
            <v>Y</v>
          </cell>
          <cell r="N1764" t="str">
            <v>Secondary schools must review and reflect on disparities of disaggregated groups within the school course offerings. Because the state is pausing the course taking reports, CDE will not be monitoring this particular requirement until reporting resumes.</v>
          </cell>
          <cell r="O1764">
            <v>301</v>
          </cell>
        </row>
        <row r="1765">
          <cell r="E1765">
            <v>2780</v>
          </cell>
          <cell r="F1765" t="str">
            <v>South Routt RE 3</v>
          </cell>
          <cell r="G1765">
            <v>8050</v>
          </cell>
          <cell r="H1765" t="str">
            <v>Soroco High School</v>
          </cell>
          <cell r="I1765" t="str">
            <v>N</v>
          </cell>
          <cell r="J1765" t="str">
            <v>H</v>
          </cell>
          <cell r="K1765" t="str">
            <v>N</v>
          </cell>
          <cell r="L1765" t="str">
            <v>The school does not serve students in grades K-3 and does not need to meet these additional planning requirements.</v>
          </cell>
          <cell r="M1765" t="str">
            <v>Y</v>
          </cell>
          <cell r="N1765" t="str">
            <v>Secondary schools must review and reflect on disparities of disaggregated groups within the school course offerings. Because the state is pausing the course taking reports, CDE will not be monitoring this particular requirement until reporting resumes.</v>
          </cell>
          <cell r="O1765">
            <v>301</v>
          </cell>
        </row>
        <row r="1766">
          <cell r="E1766">
            <v>2780</v>
          </cell>
          <cell r="F1766" t="str">
            <v>South Routt RE 3</v>
          </cell>
          <cell r="G1766">
            <v>8120</v>
          </cell>
          <cell r="H1766" t="str">
            <v>South Routt Elementary School</v>
          </cell>
          <cell r="I1766" t="str">
            <v>N</v>
          </cell>
          <cell r="J1766" t="str">
            <v>E</v>
          </cell>
          <cell r="K1766" t="str">
            <v>Y</v>
          </cell>
          <cell r="L17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66" t="str">
            <v>N</v>
          </cell>
          <cell r="N1766" t="str">
            <v>The school does not serve secondary students and does not need to meet these additional planning requirements.</v>
          </cell>
          <cell r="O1766">
            <v>301</v>
          </cell>
        </row>
        <row r="1767">
          <cell r="E1767">
            <v>2780</v>
          </cell>
          <cell r="F1767" t="str">
            <v>South Routt RE 3</v>
          </cell>
          <cell r="G1767" t="str">
            <v>ALL</v>
          </cell>
          <cell r="H1767" t="str">
            <v>ALL</v>
          </cell>
          <cell r="I1767" t="str">
            <v>N</v>
          </cell>
          <cell r="J1767" t="str">
            <v>EMH</v>
          </cell>
          <cell r="K1767" t="str">
            <v>Y</v>
          </cell>
          <cell r="L176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67" t="str">
            <v>Y</v>
          </cell>
          <cell r="N1767" t="str">
            <v>Districts must review and reflect on disparities of disaggregated groups within the school course offerings. Because the state is pausing the course taking reports, CDE will not be monitoring this particular requirement until reporting resumes.</v>
          </cell>
          <cell r="O1767">
            <v>301</v>
          </cell>
        </row>
        <row r="1768">
          <cell r="E1768">
            <v>2790</v>
          </cell>
          <cell r="F1768" t="str">
            <v>Mountain Valley RE 1</v>
          </cell>
          <cell r="G1768">
            <v>6146</v>
          </cell>
          <cell r="H1768" t="str">
            <v>Mountain Valley School</v>
          </cell>
          <cell r="I1768" t="str">
            <v>N</v>
          </cell>
          <cell r="J1768" t="str">
            <v>EMH</v>
          </cell>
          <cell r="K1768" t="str">
            <v>Y</v>
          </cell>
          <cell r="L17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68" t="str">
            <v>Y</v>
          </cell>
          <cell r="N1768" t="str">
            <v>Secondary schools must review and reflect on disparities of disaggregated groups within the school course offerings. Because the state is pausing the course taking reports, CDE will not be monitoring this particular requirement until reporting resumes.</v>
          </cell>
          <cell r="O1768">
            <v>201</v>
          </cell>
        </row>
        <row r="1769">
          <cell r="E1769">
            <v>2790</v>
          </cell>
          <cell r="F1769" t="str">
            <v>Mountain Valley RE 1</v>
          </cell>
          <cell r="G1769" t="str">
            <v>ALL</v>
          </cell>
          <cell r="H1769" t="str">
            <v>ALL</v>
          </cell>
          <cell r="I1769" t="str">
            <v>N</v>
          </cell>
          <cell r="J1769" t="str">
            <v>EMH</v>
          </cell>
          <cell r="K1769" t="str">
            <v>Y</v>
          </cell>
          <cell r="L17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69" t="str">
            <v>Y</v>
          </cell>
          <cell r="N1769" t="str">
            <v>Districts must review and reflect on disparities of disaggregated groups within the school course offerings. Because the state is pausing the course taking reports, CDE will not be monitoring this particular requirement until reporting resumes.</v>
          </cell>
          <cell r="O1769">
            <v>201</v>
          </cell>
        </row>
        <row r="1770">
          <cell r="E1770">
            <v>2800</v>
          </cell>
          <cell r="F1770" t="str">
            <v>Moffat 2</v>
          </cell>
          <cell r="G1770">
            <v>2018</v>
          </cell>
          <cell r="H1770" t="str">
            <v>Crestone Charter School</v>
          </cell>
          <cell r="I1770" t="str">
            <v>N</v>
          </cell>
          <cell r="J1770" t="str">
            <v>EMH</v>
          </cell>
          <cell r="K1770" t="str">
            <v>Y</v>
          </cell>
          <cell r="L17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70" t="str">
            <v>Y</v>
          </cell>
          <cell r="N1770" t="str">
            <v>Secondary schools must review and reflect on disparities of disaggregated groups within the school course offerings. Because the state is pausing the course taking reports, CDE will not be monitoring this particular requirement until reporting resumes.</v>
          </cell>
          <cell r="O1770">
            <v>196</v>
          </cell>
        </row>
        <row r="1771">
          <cell r="E1771">
            <v>2800</v>
          </cell>
          <cell r="F1771" t="str">
            <v>Moffat 2</v>
          </cell>
          <cell r="G1771">
            <v>5958</v>
          </cell>
          <cell r="H1771" t="str">
            <v>Moffat Prek-12 School</v>
          </cell>
          <cell r="I1771" t="str">
            <v>N</v>
          </cell>
          <cell r="J1771" t="str">
            <v>EMH</v>
          </cell>
          <cell r="K1771" t="str">
            <v>Y</v>
          </cell>
          <cell r="L17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71" t="str">
            <v>Y</v>
          </cell>
          <cell r="N1771" t="str">
            <v>Secondary schools must review and reflect on disparities of disaggregated groups within the school course offerings. Because the state is pausing the course taking reports, CDE will not be monitoring this particular requirement until reporting resumes.</v>
          </cell>
          <cell r="O1771">
            <v>196</v>
          </cell>
        </row>
        <row r="1772">
          <cell r="E1772">
            <v>2800</v>
          </cell>
          <cell r="F1772" t="str">
            <v>Moffat 2</v>
          </cell>
          <cell r="G1772" t="str">
            <v>ALL</v>
          </cell>
          <cell r="H1772" t="str">
            <v>ALL</v>
          </cell>
          <cell r="I1772" t="str">
            <v>N</v>
          </cell>
          <cell r="J1772" t="str">
            <v>EMH</v>
          </cell>
          <cell r="K1772" t="str">
            <v>Y</v>
          </cell>
          <cell r="L17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72" t="str">
            <v>Y</v>
          </cell>
          <cell r="N1772" t="str">
            <v>Districts must review and reflect on disparities of disaggregated groups within the school course offerings. Because the state is pausing the course taking reports, CDE will not be monitoring this particular requirement until reporting resumes.</v>
          </cell>
          <cell r="O1772">
            <v>196</v>
          </cell>
        </row>
        <row r="1773">
          <cell r="E1773">
            <v>2810</v>
          </cell>
          <cell r="F1773" t="str">
            <v>Center 26 JT</v>
          </cell>
          <cell r="G1773">
            <v>51</v>
          </cell>
          <cell r="H1773" t="str">
            <v>The Academic Recovery Center of San Luis Valley</v>
          </cell>
          <cell r="I1773" t="str">
            <v>Y</v>
          </cell>
          <cell r="J1773" t="str">
            <v>H</v>
          </cell>
          <cell r="K1773" t="str">
            <v>N</v>
          </cell>
          <cell r="L1773" t="str">
            <v>The school does not serve students in grades K-3 and does not need to meet these additional planning requirements.</v>
          </cell>
          <cell r="M1773" t="str">
            <v>Y</v>
          </cell>
          <cell r="N1773" t="str">
            <v>Secondary schools must review and reflect on disparities of disaggregated groups within the school course offerings. Because the state is pausing the course taking reports, CDE will not be monitoring this particular requirement until reporting resumes.</v>
          </cell>
          <cell r="O1773">
            <v>576</v>
          </cell>
        </row>
        <row r="1774">
          <cell r="E1774">
            <v>2810</v>
          </cell>
          <cell r="F1774" t="str">
            <v>Center 26 JT</v>
          </cell>
          <cell r="G1774">
            <v>1368</v>
          </cell>
          <cell r="H1774" t="str">
            <v>Center Virtual Academy</v>
          </cell>
          <cell r="I1774" t="str">
            <v>N</v>
          </cell>
          <cell r="J1774" t="str">
            <v>H</v>
          </cell>
          <cell r="K1774" t="str">
            <v>N</v>
          </cell>
          <cell r="L1774" t="str">
            <v>The school does not serve students in grades K-3 and does not need to meet these additional planning requirements.</v>
          </cell>
          <cell r="M1774" t="str">
            <v>Y</v>
          </cell>
          <cell r="N1774" t="str">
            <v>Secondary schools must review and reflect on disparities of disaggregated groups within the school course offerings. Because the state is pausing the course taking reports, CDE will not be monitoring this particular requirement until reporting resumes.</v>
          </cell>
          <cell r="O1774">
            <v>576</v>
          </cell>
        </row>
        <row r="1775">
          <cell r="E1775">
            <v>2810</v>
          </cell>
          <cell r="F1775" t="str">
            <v>Center 26 JT</v>
          </cell>
          <cell r="G1775">
            <v>1412</v>
          </cell>
          <cell r="H1775" t="str">
            <v>Haskin Elementary School</v>
          </cell>
          <cell r="I1775" t="str">
            <v>N</v>
          </cell>
          <cell r="J1775" t="str">
            <v>E</v>
          </cell>
          <cell r="K1775" t="str">
            <v>Y</v>
          </cell>
          <cell r="L17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75" t="str">
            <v>N</v>
          </cell>
          <cell r="N1775" t="str">
            <v>The school does not serve secondary students and does not need to meet these additional planning requirements.</v>
          </cell>
          <cell r="O1775">
            <v>576</v>
          </cell>
        </row>
        <row r="1776">
          <cell r="E1776">
            <v>2810</v>
          </cell>
          <cell r="F1776" t="str">
            <v>Center 26 JT</v>
          </cell>
          <cell r="G1776">
            <v>1416</v>
          </cell>
          <cell r="H1776" t="str">
            <v>Skoglund Middle School</v>
          </cell>
          <cell r="I1776" t="str">
            <v>N</v>
          </cell>
          <cell r="J1776" t="str">
            <v>M</v>
          </cell>
          <cell r="K1776" t="str">
            <v>N</v>
          </cell>
          <cell r="L1776" t="str">
            <v>The school does not serve students in grades K-3 and does not need to meet these additional planning requirements.</v>
          </cell>
          <cell r="M1776" t="str">
            <v>Y</v>
          </cell>
          <cell r="N1776" t="str">
            <v>Secondary schools must review and reflect on disparities of disaggregated groups within the school course offerings. Because the state is pausing the course taking reports, CDE will not be monitoring this particular requirement until reporting resumes.</v>
          </cell>
          <cell r="O1776">
            <v>576</v>
          </cell>
        </row>
        <row r="1777">
          <cell r="E1777">
            <v>2810</v>
          </cell>
          <cell r="F1777" t="str">
            <v>Center 26 JT</v>
          </cell>
          <cell r="G1777">
            <v>1420</v>
          </cell>
          <cell r="H1777" t="str">
            <v>Center High School</v>
          </cell>
          <cell r="I1777" t="str">
            <v>N</v>
          </cell>
          <cell r="J1777" t="str">
            <v>H</v>
          </cell>
          <cell r="K1777" t="str">
            <v>N</v>
          </cell>
          <cell r="L1777" t="str">
            <v>The school does not serve students in grades K-3 and does not need to meet these additional planning requirements.</v>
          </cell>
          <cell r="M1777" t="str">
            <v>Y</v>
          </cell>
          <cell r="N1777" t="str">
            <v>Secondary schools must review and reflect on disparities of disaggregated groups within the school course offerings. Because the state is pausing the course taking reports, CDE will not be monitoring this particular requirement until reporting resumes.</v>
          </cell>
          <cell r="O1777">
            <v>576</v>
          </cell>
        </row>
        <row r="1778">
          <cell r="E1778">
            <v>2810</v>
          </cell>
          <cell r="F1778" t="str">
            <v>Center 26 JT</v>
          </cell>
          <cell r="G1778" t="str">
            <v>ALL</v>
          </cell>
          <cell r="H1778" t="str">
            <v>ALL</v>
          </cell>
          <cell r="I1778" t="str">
            <v>N</v>
          </cell>
          <cell r="J1778" t="str">
            <v>EMH</v>
          </cell>
          <cell r="K1778" t="str">
            <v>Y</v>
          </cell>
          <cell r="L17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78" t="str">
            <v>Y</v>
          </cell>
          <cell r="N1778" t="str">
            <v>Districts must review and reflect on disparities of disaggregated groups within the school course offerings. Because the state is pausing the course taking reports, CDE will not be monitoring this particular requirement until reporting resumes.</v>
          </cell>
          <cell r="O1778">
            <v>576</v>
          </cell>
        </row>
        <row r="1779">
          <cell r="E1779">
            <v>2820</v>
          </cell>
          <cell r="F1779" t="str">
            <v>Silverton 1</v>
          </cell>
          <cell r="G1779">
            <v>7900</v>
          </cell>
          <cell r="H1779" t="str">
            <v>Silverton Elementary School</v>
          </cell>
          <cell r="I1779" t="str">
            <v>N</v>
          </cell>
          <cell r="J1779" t="str">
            <v>E</v>
          </cell>
          <cell r="K1779" t="str">
            <v>Y</v>
          </cell>
          <cell r="L17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79" t="str">
            <v>N</v>
          </cell>
          <cell r="N1779" t="str">
            <v>The school does not serve secondary students and does not need to meet these additional planning requirements.</v>
          </cell>
          <cell r="O1779">
            <v>72</v>
          </cell>
        </row>
        <row r="1780">
          <cell r="E1780">
            <v>2820</v>
          </cell>
          <cell r="F1780" t="str">
            <v>Silverton 1</v>
          </cell>
          <cell r="G1780">
            <v>7902</v>
          </cell>
          <cell r="H1780" t="str">
            <v>Silverton Middle School</v>
          </cell>
          <cell r="I1780" t="str">
            <v>N</v>
          </cell>
          <cell r="J1780" t="str">
            <v>M</v>
          </cell>
          <cell r="K1780" t="str">
            <v>N</v>
          </cell>
          <cell r="L1780" t="str">
            <v>The school does not serve students in grades K-3 and does not need to meet these additional planning requirements.</v>
          </cell>
          <cell r="M1780" t="str">
            <v>Y</v>
          </cell>
          <cell r="N1780" t="str">
            <v>Secondary schools must review and reflect on disparities of disaggregated groups within the school course offerings. Because the state is pausing the course taking reports, CDE will not be monitoring this particular requirement until reporting resumes.</v>
          </cell>
          <cell r="O1780">
            <v>72</v>
          </cell>
        </row>
        <row r="1781">
          <cell r="E1781">
            <v>2820</v>
          </cell>
          <cell r="F1781" t="str">
            <v>Silverton 1</v>
          </cell>
          <cell r="G1781">
            <v>7904</v>
          </cell>
          <cell r="H1781" t="str">
            <v>Silverton High School</v>
          </cell>
          <cell r="I1781" t="str">
            <v>N</v>
          </cell>
          <cell r="J1781" t="str">
            <v>H</v>
          </cell>
          <cell r="K1781" t="str">
            <v>N</v>
          </cell>
          <cell r="L1781" t="str">
            <v>The school does not serve students in grades K-3 and does not need to meet these additional planning requirements.</v>
          </cell>
          <cell r="M1781" t="str">
            <v>Y</v>
          </cell>
          <cell r="N1781" t="str">
            <v>Secondary schools must review and reflect on disparities of disaggregated groups within the school course offerings. Because the state is pausing the course taking reports, CDE will not be monitoring this particular requirement until reporting resumes.</v>
          </cell>
          <cell r="O1781">
            <v>72</v>
          </cell>
        </row>
        <row r="1782">
          <cell r="E1782">
            <v>2820</v>
          </cell>
          <cell r="F1782" t="str">
            <v>Silverton 1</v>
          </cell>
          <cell r="G1782" t="str">
            <v>ALL</v>
          </cell>
          <cell r="H1782" t="str">
            <v>ALL</v>
          </cell>
          <cell r="I1782" t="str">
            <v>N</v>
          </cell>
          <cell r="J1782" t="str">
            <v>EMH</v>
          </cell>
          <cell r="K1782" t="str">
            <v>Y</v>
          </cell>
          <cell r="L17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82" t="str">
            <v>Y</v>
          </cell>
          <cell r="N1782" t="str">
            <v>Districts must review and reflect on disparities of disaggregated groups within the school course offerings. Because the state is pausing the course taking reports, CDE will not be monitoring this particular requirement until reporting resumes.</v>
          </cell>
          <cell r="O1782">
            <v>72</v>
          </cell>
        </row>
        <row r="1783">
          <cell r="E1783">
            <v>2830</v>
          </cell>
          <cell r="F1783" t="str">
            <v>Telluride R-1</v>
          </cell>
          <cell r="G1783">
            <v>8786</v>
          </cell>
          <cell r="H1783" t="str">
            <v>Telluride Intermediate School</v>
          </cell>
          <cell r="I1783" t="str">
            <v>N</v>
          </cell>
          <cell r="J1783" t="str">
            <v>E</v>
          </cell>
          <cell r="K1783" t="str">
            <v>Y</v>
          </cell>
          <cell r="L17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83" t="str">
            <v>N</v>
          </cell>
          <cell r="N1783" t="str">
            <v>The school does not serve secondary students and does not need to meet these additional planning requirements.</v>
          </cell>
          <cell r="O1783">
            <v>799</v>
          </cell>
        </row>
        <row r="1784">
          <cell r="E1784">
            <v>2830</v>
          </cell>
          <cell r="F1784" t="str">
            <v>Telluride R-1</v>
          </cell>
          <cell r="G1784">
            <v>8790</v>
          </cell>
          <cell r="H1784" t="str">
            <v>Telluride Middle School</v>
          </cell>
          <cell r="I1784" t="str">
            <v>N</v>
          </cell>
          <cell r="J1784" t="str">
            <v>M</v>
          </cell>
          <cell r="K1784" t="str">
            <v>N</v>
          </cell>
          <cell r="L1784" t="str">
            <v>The school does not serve students in grades K-3 and does not need to meet these additional planning requirements.</v>
          </cell>
          <cell r="M1784" t="str">
            <v>Y</v>
          </cell>
          <cell r="N1784" t="str">
            <v>Secondary schools must review and reflect on disparities of disaggregated groups within the school course offerings. Because the state is pausing the course taking reports, CDE will not be monitoring this particular requirement until reporting resumes.</v>
          </cell>
          <cell r="O1784">
            <v>799</v>
          </cell>
        </row>
        <row r="1785">
          <cell r="E1785">
            <v>2830</v>
          </cell>
          <cell r="F1785" t="str">
            <v>Telluride R-1</v>
          </cell>
          <cell r="G1785">
            <v>8794</v>
          </cell>
          <cell r="H1785" t="str">
            <v>Telluride High School</v>
          </cell>
          <cell r="I1785" t="str">
            <v>N</v>
          </cell>
          <cell r="J1785" t="str">
            <v>H</v>
          </cell>
          <cell r="K1785" t="str">
            <v>N</v>
          </cell>
          <cell r="L1785" t="str">
            <v>The school does not serve students in grades K-3 and does not need to meet these additional planning requirements.</v>
          </cell>
          <cell r="M1785" t="str">
            <v>Y</v>
          </cell>
          <cell r="N1785" t="str">
            <v>Secondary schools must review and reflect on disparities of disaggregated groups within the school course offerings. Because the state is pausing the course taking reports, CDE will not be monitoring this particular requirement until reporting resumes.</v>
          </cell>
          <cell r="O1785">
            <v>799</v>
          </cell>
        </row>
        <row r="1786">
          <cell r="E1786">
            <v>2830</v>
          </cell>
          <cell r="F1786" t="str">
            <v>Telluride R-1</v>
          </cell>
          <cell r="G1786">
            <v>8811</v>
          </cell>
          <cell r="H1786" t="str">
            <v>Telluride Elementary School</v>
          </cell>
          <cell r="I1786" t="str">
            <v>N</v>
          </cell>
          <cell r="J1786" t="str">
            <v>E</v>
          </cell>
          <cell r="K1786" t="str">
            <v>Y</v>
          </cell>
          <cell r="L178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86" t="str">
            <v>N</v>
          </cell>
          <cell r="N1786" t="str">
            <v>The school does not serve secondary students and does not need to meet these additional planning requirements.</v>
          </cell>
          <cell r="O1786">
            <v>799</v>
          </cell>
        </row>
        <row r="1787">
          <cell r="E1787">
            <v>2830</v>
          </cell>
          <cell r="F1787" t="str">
            <v>Telluride R-1</v>
          </cell>
          <cell r="G1787" t="str">
            <v>ALL</v>
          </cell>
          <cell r="H1787" t="str">
            <v>ALL</v>
          </cell>
          <cell r="I1787" t="str">
            <v>N</v>
          </cell>
          <cell r="J1787" t="str">
            <v>EMH</v>
          </cell>
          <cell r="K1787" t="str">
            <v>Y</v>
          </cell>
          <cell r="L17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87" t="str">
            <v>Y</v>
          </cell>
          <cell r="N1787" t="str">
            <v>Districts must review and reflect on disparities of disaggregated groups within the school course offerings. Because the state is pausing the course taking reports, CDE will not be monitoring this particular requirement until reporting resumes.</v>
          </cell>
          <cell r="O1787">
            <v>799</v>
          </cell>
        </row>
        <row r="1788">
          <cell r="E1788">
            <v>2840</v>
          </cell>
          <cell r="F1788" t="str">
            <v>Norwood R-2J</v>
          </cell>
          <cell r="G1788">
            <v>6422</v>
          </cell>
          <cell r="H1788" t="str">
            <v>Norwood Public Schools</v>
          </cell>
          <cell r="I1788" t="str">
            <v>N</v>
          </cell>
          <cell r="J1788" t="str">
            <v>EMH</v>
          </cell>
          <cell r="K1788" t="str">
            <v>Y</v>
          </cell>
          <cell r="L17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88" t="str">
            <v>Y</v>
          </cell>
          <cell r="N1788" t="str">
            <v>Secondary schools must review and reflect on disparities of disaggregated groups within the school course offerings. Because the state is pausing the course taking reports, CDE will not be monitoring this particular requirement until reporting resumes.</v>
          </cell>
          <cell r="O1788">
            <v>170</v>
          </cell>
        </row>
        <row r="1789">
          <cell r="E1789">
            <v>2840</v>
          </cell>
          <cell r="F1789" t="str">
            <v>Norwood R-2J</v>
          </cell>
          <cell r="G1789" t="str">
            <v>ALL</v>
          </cell>
          <cell r="H1789" t="str">
            <v>ALL</v>
          </cell>
          <cell r="I1789" t="str">
            <v>N</v>
          </cell>
          <cell r="J1789" t="str">
            <v>EMH</v>
          </cell>
          <cell r="K1789" t="str">
            <v>Y</v>
          </cell>
          <cell r="L17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89" t="str">
            <v>Y</v>
          </cell>
          <cell r="N1789" t="str">
            <v>Districts must review and reflect on disparities of disaggregated groups within the school course offerings. Because the state is pausing the course taking reports, CDE will not be monitoring this particular requirement until reporting resumes.</v>
          </cell>
          <cell r="O1789">
            <v>170</v>
          </cell>
        </row>
        <row r="1790">
          <cell r="E1790">
            <v>2862</v>
          </cell>
          <cell r="F1790" t="str">
            <v>Julesburg Re-1</v>
          </cell>
          <cell r="G1790">
            <v>4369</v>
          </cell>
          <cell r="H1790" t="str">
            <v>Destinations Career Academy of Colorado</v>
          </cell>
          <cell r="I1790" t="str">
            <v>N</v>
          </cell>
          <cell r="J1790" t="str">
            <v>EMH</v>
          </cell>
          <cell r="K1790" t="str">
            <v>N</v>
          </cell>
          <cell r="L1790" t="str">
            <v>The school does not serve students in grades K-3 and does not need to meet these additional planning requirements.</v>
          </cell>
          <cell r="M1790" t="str">
            <v>Y</v>
          </cell>
          <cell r="N1790" t="str">
            <v>Secondary schools must review and reflect on disparities of disaggregated groups within the school course offerings. Because the state is pausing the course taking reports, CDE will not be monitoring this particular requirement until reporting resumes.</v>
          </cell>
          <cell r="O1790">
            <v>651</v>
          </cell>
        </row>
        <row r="1791">
          <cell r="E1791">
            <v>2862</v>
          </cell>
          <cell r="F1791" t="str">
            <v>Julesburg Re-1</v>
          </cell>
          <cell r="G1791">
            <v>4488</v>
          </cell>
          <cell r="H1791" t="str">
            <v>Julesburg Elementary School</v>
          </cell>
          <cell r="I1791" t="str">
            <v>N</v>
          </cell>
          <cell r="J1791" t="str">
            <v>E</v>
          </cell>
          <cell r="K1791" t="str">
            <v>Y</v>
          </cell>
          <cell r="L17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91" t="str">
            <v>N</v>
          </cell>
          <cell r="N1791" t="str">
            <v>The school does not serve secondary students and does not need to meet these additional planning requirements.</v>
          </cell>
          <cell r="O1791">
            <v>651</v>
          </cell>
        </row>
        <row r="1792">
          <cell r="E1792">
            <v>2862</v>
          </cell>
          <cell r="F1792" t="str">
            <v>Julesburg Re-1</v>
          </cell>
          <cell r="G1792">
            <v>4492</v>
          </cell>
          <cell r="H1792" t="str">
            <v>Julesburg High School</v>
          </cell>
          <cell r="I1792" t="str">
            <v>N</v>
          </cell>
          <cell r="J1792" t="str">
            <v>MH</v>
          </cell>
          <cell r="K1792" t="str">
            <v>N</v>
          </cell>
          <cell r="L1792" t="str">
            <v>The school does not serve students in grades K-3 and does not need to meet these additional planning requirements.</v>
          </cell>
          <cell r="M1792" t="str">
            <v>Y</v>
          </cell>
          <cell r="N1792" t="str">
            <v>Secondary schools must review and reflect on disparities of disaggregated groups within the school course offerings. Because the state is pausing the course taking reports, CDE will not be monitoring this particular requirement until reporting resumes.</v>
          </cell>
          <cell r="O1792">
            <v>651</v>
          </cell>
        </row>
        <row r="1793">
          <cell r="E1793">
            <v>2862</v>
          </cell>
          <cell r="F1793" t="str">
            <v>Julesburg Re-1</v>
          </cell>
          <cell r="G1793" t="str">
            <v>ALL</v>
          </cell>
          <cell r="H1793" t="str">
            <v>ALL</v>
          </cell>
          <cell r="I1793" t="str">
            <v>N</v>
          </cell>
          <cell r="J1793" t="str">
            <v>EMH</v>
          </cell>
          <cell r="K1793" t="str">
            <v>Y</v>
          </cell>
          <cell r="L17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93" t="str">
            <v>Y</v>
          </cell>
          <cell r="N1793" t="str">
            <v>Districts must review and reflect on disparities of disaggregated groups within the school course offerings. Because the state is pausing the course taking reports, CDE will not be monitoring this particular requirement until reporting resumes.</v>
          </cell>
          <cell r="O1793">
            <v>651</v>
          </cell>
        </row>
        <row r="1794">
          <cell r="E1794">
            <v>2865</v>
          </cell>
          <cell r="F1794" t="str">
            <v>Revere School District</v>
          </cell>
          <cell r="G1794">
            <v>7050</v>
          </cell>
          <cell r="H1794" t="str">
            <v>Revere Elementary</v>
          </cell>
          <cell r="I1794" t="str">
            <v>N</v>
          </cell>
          <cell r="J1794" t="str">
            <v>E</v>
          </cell>
          <cell r="K1794" t="str">
            <v>Y</v>
          </cell>
          <cell r="L17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94" t="str">
            <v>N</v>
          </cell>
          <cell r="N1794" t="str">
            <v>The school does not serve secondary students and does not need to meet these additional planning requirements.</v>
          </cell>
          <cell r="O1794">
            <v>130</v>
          </cell>
        </row>
        <row r="1795">
          <cell r="E1795">
            <v>2865</v>
          </cell>
          <cell r="F1795" t="str">
            <v>Revere School District</v>
          </cell>
          <cell r="G1795">
            <v>7322</v>
          </cell>
          <cell r="H1795" t="str">
            <v>Revere Junior-Senior High School</v>
          </cell>
          <cell r="I1795" t="str">
            <v>N</v>
          </cell>
          <cell r="J1795" t="str">
            <v>MH</v>
          </cell>
          <cell r="K1795" t="str">
            <v>N</v>
          </cell>
          <cell r="L1795" t="str">
            <v>The school does not serve students in grades K-3 and does not need to meet these additional planning requirements.</v>
          </cell>
          <cell r="M1795" t="str">
            <v>Y</v>
          </cell>
          <cell r="N1795" t="str">
            <v>Secondary schools must review and reflect on disparities of disaggregated groups within the school course offerings. Because the state is pausing the course taking reports, CDE will not be monitoring this particular requirement until reporting resumes.</v>
          </cell>
          <cell r="O1795">
            <v>130</v>
          </cell>
        </row>
        <row r="1796">
          <cell r="E1796">
            <v>2865</v>
          </cell>
          <cell r="F1796" t="str">
            <v>Revere School District</v>
          </cell>
          <cell r="G1796" t="str">
            <v>ALL</v>
          </cell>
          <cell r="H1796" t="str">
            <v>ALL</v>
          </cell>
          <cell r="I1796" t="str">
            <v>N</v>
          </cell>
          <cell r="J1796" t="str">
            <v>EMH</v>
          </cell>
          <cell r="K1796" t="str">
            <v>Y</v>
          </cell>
          <cell r="L17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96" t="str">
            <v>Y</v>
          </cell>
          <cell r="N1796" t="str">
            <v>Districts must review and reflect on disparities of disaggregated groups within the school course offerings. Because the state is pausing the course taking reports, CDE will not be monitoring this particular requirement until reporting resumes.</v>
          </cell>
          <cell r="O1796">
            <v>130</v>
          </cell>
        </row>
        <row r="1797">
          <cell r="E1797">
            <v>3000</v>
          </cell>
          <cell r="F1797" t="str">
            <v>Summit RE-1</v>
          </cell>
          <cell r="G1797">
            <v>8370</v>
          </cell>
          <cell r="H1797" t="str">
            <v>Dillon Valley Elementary School</v>
          </cell>
          <cell r="I1797" t="str">
            <v>N</v>
          </cell>
          <cell r="J1797" t="str">
            <v>E</v>
          </cell>
          <cell r="K1797" t="str">
            <v>Y</v>
          </cell>
          <cell r="L17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97" t="str">
            <v>N</v>
          </cell>
          <cell r="N1797" t="str">
            <v>The school does not serve secondary students and does not need to meet these additional planning requirements.</v>
          </cell>
          <cell r="O1797">
            <v>3321</v>
          </cell>
        </row>
        <row r="1798">
          <cell r="E1798">
            <v>3000</v>
          </cell>
          <cell r="F1798" t="str">
            <v>Summit RE-1</v>
          </cell>
          <cell r="G1798">
            <v>8372</v>
          </cell>
          <cell r="H1798" t="str">
            <v>Breckenridge Elementary School</v>
          </cell>
          <cell r="I1798" t="str">
            <v>N</v>
          </cell>
          <cell r="J1798" t="str">
            <v>E</v>
          </cell>
          <cell r="K1798" t="str">
            <v>Y</v>
          </cell>
          <cell r="L17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98" t="str">
            <v>N</v>
          </cell>
          <cell r="N1798" t="str">
            <v>The school does not serve secondary students and does not need to meet these additional planning requirements.</v>
          </cell>
          <cell r="O1798">
            <v>3321</v>
          </cell>
        </row>
        <row r="1799">
          <cell r="E1799">
            <v>3000</v>
          </cell>
          <cell r="F1799" t="str">
            <v>Summit RE-1</v>
          </cell>
          <cell r="G1799">
            <v>8374</v>
          </cell>
          <cell r="H1799" t="str">
            <v>Frisco Elementary School</v>
          </cell>
          <cell r="I1799" t="str">
            <v>N</v>
          </cell>
          <cell r="J1799" t="str">
            <v>E</v>
          </cell>
          <cell r="K1799" t="str">
            <v>Y</v>
          </cell>
          <cell r="L17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799" t="str">
            <v>N</v>
          </cell>
          <cell r="N1799" t="str">
            <v>The school does not serve secondary students and does not need to meet these additional planning requirements.</v>
          </cell>
          <cell r="O1799">
            <v>3321</v>
          </cell>
        </row>
        <row r="1800">
          <cell r="E1800">
            <v>3000</v>
          </cell>
          <cell r="F1800" t="str">
            <v>Summit RE-1</v>
          </cell>
          <cell r="G1800">
            <v>8375</v>
          </cell>
          <cell r="H1800" t="str">
            <v>Snowy Peaks Junior/Senior High School</v>
          </cell>
          <cell r="I1800" t="str">
            <v>N</v>
          </cell>
          <cell r="J1800" t="str">
            <v>MH</v>
          </cell>
          <cell r="K1800" t="str">
            <v>N</v>
          </cell>
          <cell r="L1800" t="str">
            <v>The school does not serve students in grades K-3 and does not need to meet these additional planning requirements.</v>
          </cell>
          <cell r="M1800" t="str">
            <v>Y</v>
          </cell>
          <cell r="N1800" t="str">
            <v>Secondary schools must review and reflect on disparities of disaggregated groups within the school course offerings. Because the state is pausing the course taking reports, CDE will not be monitoring this particular requirement until reporting resumes.</v>
          </cell>
          <cell r="O1800">
            <v>3321</v>
          </cell>
        </row>
        <row r="1801">
          <cell r="E1801">
            <v>3000</v>
          </cell>
          <cell r="F1801" t="str">
            <v>Summit RE-1</v>
          </cell>
          <cell r="G1801">
            <v>8376</v>
          </cell>
          <cell r="H1801" t="str">
            <v>Silverthorne Elementary School</v>
          </cell>
          <cell r="I1801" t="str">
            <v>N</v>
          </cell>
          <cell r="J1801" t="str">
            <v>E</v>
          </cell>
          <cell r="K1801" t="str">
            <v>Y</v>
          </cell>
          <cell r="L18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01" t="str">
            <v>N</v>
          </cell>
          <cell r="N1801" t="str">
            <v>The school does not serve secondary students and does not need to meet these additional planning requirements.</v>
          </cell>
          <cell r="O1801">
            <v>3321</v>
          </cell>
        </row>
        <row r="1802">
          <cell r="E1802">
            <v>3000</v>
          </cell>
          <cell r="F1802" t="str">
            <v>Summit RE-1</v>
          </cell>
          <cell r="G1802">
            <v>8377</v>
          </cell>
          <cell r="H1802" t="str">
            <v>Summit Middle School</v>
          </cell>
          <cell r="I1802" t="str">
            <v>N</v>
          </cell>
          <cell r="J1802" t="str">
            <v>M</v>
          </cell>
          <cell r="K1802" t="str">
            <v>N</v>
          </cell>
          <cell r="L1802" t="str">
            <v>The school does not serve students in grades K-3 and does not need to meet these additional planning requirements.</v>
          </cell>
          <cell r="M1802" t="str">
            <v>Y</v>
          </cell>
          <cell r="N1802" t="str">
            <v>Secondary schools must review and reflect on disparities of disaggregated groups within the school course offerings. Because the state is pausing the course taking reports, CDE will not be monitoring this particular requirement until reporting resumes.</v>
          </cell>
          <cell r="O1802">
            <v>3321</v>
          </cell>
        </row>
        <row r="1803">
          <cell r="E1803">
            <v>3000</v>
          </cell>
          <cell r="F1803" t="str">
            <v>Summit RE-1</v>
          </cell>
          <cell r="G1803">
            <v>8378</v>
          </cell>
          <cell r="H1803" t="str">
            <v>Summit High School</v>
          </cell>
          <cell r="I1803" t="str">
            <v>N</v>
          </cell>
          <cell r="J1803" t="str">
            <v>H</v>
          </cell>
          <cell r="K1803" t="str">
            <v>N</v>
          </cell>
          <cell r="L1803" t="str">
            <v>The school does not serve students in grades K-3 and does not need to meet these additional planning requirements.</v>
          </cell>
          <cell r="M1803" t="str">
            <v>Y</v>
          </cell>
          <cell r="N1803" t="str">
            <v>Secondary schools must review and reflect on disparities of disaggregated groups within the school course offerings. Because the state is pausing the course taking reports, CDE will not be monitoring this particular requirement until reporting resumes.</v>
          </cell>
          <cell r="O1803">
            <v>3321</v>
          </cell>
        </row>
        <row r="1804">
          <cell r="E1804">
            <v>3000</v>
          </cell>
          <cell r="F1804" t="str">
            <v>Summit RE-1</v>
          </cell>
          <cell r="G1804">
            <v>8385</v>
          </cell>
          <cell r="H1804" t="str">
            <v>Summit Cove Elementary School</v>
          </cell>
          <cell r="I1804" t="str">
            <v>N</v>
          </cell>
          <cell r="J1804" t="str">
            <v>E</v>
          </cell>
          <cell r="K1804" t="str">
            <v>Y</v>
          </cell>
          <cell r="L18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04" t="str">
            <v>N</v>
          </cell>
          <cell r="N1804" t="str">
            <v>The school does not serve secondary students and does not need to meet these additional planning requirements.</v>
          </cell>
          <cell r="O1804">
            <v>3321</v>
          </cell>
        </row>
        <row r="1805">
          <cell r="E1805">
            <v>3000</v>
          </cell>
          <cell r="F1805" t="str">
            <v>Summit RE-1</v>
          </cell>
          <cell r="G1805">
            <v>8993</v>
          </cell>
          <cell r="H1805" t="str">
            <v>Upper Blue Elementary School</v>
          </cell>
          <cell r="I1805" t="str">
            <v>N</v>
          </cell>
          <cell r="J1805" t="str">
            <v>E</v>
          </cell>
          <cell r="K1805" t="str">
            <v>Y</v>
          </cell>
          <cell r="L18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05" t="str">
            <v>N</v>
          </cell>
          <cell r="N1805" t="str">
            <v>The school does not serve secondary students and does not need to meet these additional planning requirements.</v>
          </cell>
          <cell r="O1805">
            <v>3321</v>
          </cell>
        </row>
        <row r="1806">
          <cell r="E1806">
            <v>3000</v>
          </cell>
          <cell r="F1806" t="str">
            <v>Summit RE-1</v>
          </cell>
          <cell r="G1806" t="str">
            <v>ALL</v>
          </cell>
          <cell r="H1806" t="str">
            <v>ALL</v>
          </cell>
          <cell r="I1806" t="str">
            <v>N</v>
          </cell>
          <cell r="J1806" t="str">
            <v>EMH</v>
          </cell>
          <cell r="K1806" t="str">
            <v>Y</v>
          </cell>
          <cell r="L18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06" t="str">
            <v>Y</v>
          </cell>
          <cell r="N1806" t="str">
            <v>Districts must review and reflect on disparities of disaggregated groups within the school course offerings. Because the state is pausing the course taking reports, CDE will not be monitoring this particular requirement until reporting resumes.</v>
          </cell>
          <cell r="O1806">
            <v>3321</v>
          </cell>
        </row>
        <row r="1807">
          <cell r="E1807">
            <v>3010</v>
          </cell>
          <cell r="F1807" t="str">
            <v>Cripple Creek-Victor RE-1</v>
          </cell>
          <cell r="G1807">
            <v>2024</v>
          </cell>
          <cell r="H1807" t="str">
            <v>Cripple Creek-Victor Junior-Senior High School</v>
          </cell>
          <cell r="I1807" t="str">
            <v>N</v>
          </cell>
          <cell r="J1807" t="str">
            <v>MH</v>
          </cell>
          <cell r="K1807" t="str">
            <v>N</v>
          </cell>
          <cell r="L1807" t="str">
            <v>The school does not serve students in grades K-3 and does not need to meet these additional planning requirements.</v>
          </cell>
          <cell r="M1807" t="str">
            <v>Y</v>
          </cell>
          <cell r="N1807" t="str">
            <v>Secondary schools must review and reflect on disparities of disaggregated groups within the school course offerings. Because the state is pausing the course taking reports, CDE will not be monitoring this particular requirement until reporting resumes.</v>
          </cell>
          <cell r="O1807">
            <v>269</v>
          </cell>
        </row>
        <row r="1808">
          <cell r="E1808">
            <v>3010</v>
          </cell>
          <cell r="F1808" t="str">
            <v>Cripple Creek-Victor RE-1</v>
          </cell>
          <cell r="G1808">
            <v>9080</v>
          </cell>
          <cell r="H1808" t="str">
            <v>Cresson Elementary School</v>
          </cell>
          <cell r="I1808" t="str">
            <v>N</v>
          </cell>
          <cell r="J1808" t="str">
            <v>E</v>
          </cell>
          <cell r="K1808" t="str">
            <v>Y</v>
          </cell>
          <cell r="L18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08" t="str">
            <v>N</v>
          </cell>
          <cell r="N1808" t="str">
            <v>The school does not serve secondary students and does not need to meet these additional planning requirements.</v>
          </cell>
          <cell r="O1808">
            <v>269</v>
          </cell>
        </row>
        <row r="1809">
          <cell r="E1809">
            <v>3010</v>
          </cell>
          <cell r="F1809" t="str">
            <v>Cripple Creek-Victor RE-1</v>
          </cell>
          <cell r="G1809" t="str">
            <v>ALL</v>
          </cell>
          <cell r="H1809" t="str">
            <v>ALL</v>
          </cell>
          <cell r="I1809" t="str">
            <v>N</v>
          </cell>
          <cell r="J1809" t="str">
            <v>EMH</v>
          </cell>
          <cell r="K1809" t="str">
            <v>Y</v>
          </cell>
          <cell r="L18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09" t="str">
            <v>Y</v>
          </cell>
          <cell r="N1809" t="str">
            <v>Districts must review and reflect on disparities of disaggregated groups within the school course offerings. Because the state is pausing the course taking reports, CDE will not be monitoring this particular requirement until reporting resumes.</v>
          </cell>
          <cell r="O1809">
            <v>269</v>
          </cell>
        </row>
        <row r="1810">
          <cell r="E1810">
            <v>3020</v>
          </cell>
          <cell r="F1810" t="str">
            <v>Woodland Park Re-2</v>
          </cell>
          <cell r="G1810">
            <v>8257</v>
          </cell>
          <cell r="H1810" t="str">
            <v>Merit Academy</v>
          </cell>
          <cell r="I1810" t="str">
            <v>N</v>
          </cell>
          <cell r="J1810" t="str">
            <v>EMH</v>
          </cell>
          <cell r="K1810" t="str">
            <v>Y</v>
          </cell>
          <cell r="L18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10" t="str">
            <v>Y</v>
          </cell>
          <cell r="N1810" t="str">
            <v>Secondary schools must review and reflect on disparities of disaggregated groups within the school course offerings. Because the state is pausing the course taking reports, CDE will not be monitoring this particular requirement until reporting resumes.</v>
          </cell>
          <cell r="O1810">
            <v>1749</v>
          </cell>
        </row>
        <row r="1811">
          <cell r="E1811">
            <v>3020</v>
          </cell>
          <cell r="F1811" t="str">
            <v>Woodland Park Re-2</v>
          </cell>
          <cell r="G1811">
            <v>8379</v>
          </cell>
          <cell r="H1811" t="str">
            <v>Summit Elementary School</v>
          </cell>
          <cell r="I1811" t="str">
            <v>N</v>
          </cell>
          <cell r="J1811" t="str">
            <v>E</v>
          </cell>
          <cell r="K1811" t="str">
            <v>Y</v>
          </cell>
          <cell r="L18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11" t="str">
            <v>N</v>
          </cell>
          <cell r="N1811" t="str">
            <v>The school does not serve secondary students and does not need to meet these additional planning requirements.</v>
          </cell>
          <cell r="O1811">
            <v>1749</v>
          </cell>
        </row>
        <row r="1812">
          <cell r="E1812">
            <v>3020</v>
          </cell>
          <cell r="F1812" t="str">
            <v>Woodland Park Re-2</v>
          </cell>
          <cell r="G1812">
            <v>9694</v>
          </cell>
          <cell r="H1812" t="str">
            <v>Woodland Park Middle School</v>
          </cell>
          <cell r="I1812" t="str">
            <v>N</v>
          </cell>
          <cell r="J1812" t="str">
            <v>M</v>
          </cell>
          <cell r="K1812" t="str">
            <v>N</v>
          </cell>
          <cell r="L1812" t="str">
            <v>The school does not serve students in grades K-3 and does not need to meet these additional planning requirements.</v>
          </cell>
          <cell r="M1812" t="str">
            <v>Y</v>
          </cell>
          <cell r="N1812" t="str">
            <v>Secondary schools must review and reflect on disparities of disaggregated groups within the school course offerings. Because the state is pausing the course taking reports, CDE will not be monitoring this particular requirement until reporting resumes.</v>
          </cell>
          <cell r="O1812">
            <v>1749</v>
          </cell>
        </row>
        <row r="1813">
          <cell r="E1813">
            <v>3020</v>
          </cell>
          <cell r="F1813" t="str">
            <v>Woodland Park Re-2</v>
          </cell>
          <cell r="G1813">
            <v>9696</v>
          </cell>
          <cell r="H1813" t="str">
            <v>Woodland Park High School</v>
          </cell>
          <cell r="I1813" t="str">
            <v>N</v>
          </cell>
          <cell r="J1813" t="str">
            <v>H</v>
          </cell>
          <cell r="K1813" t="str">
            <v>N</v>
          </cell>
          <cell r="L1813" t="str">
            <v>The school does not serve students in grades K-3 and does not need to meet these additional planning requirements.</v>
          </cell>
          <cell r="M1813" t="str">
            <v>Y</v>
          </cell>
          <cell r="N1813" t="str">
            <v>Secondary schools must review and reflect on disparities of disaggregated groups within the school course offerings. Because the state is pausing the course taking reports, CDE will not be monitoring this particular requirement until reporting resumes.</v>
          </cell>
          <cell r="O1813">
            <v>1749</v>
          </cell>
        </row>
        <row r="1814">
          <cell r="E1814">
            <v>3020</v>
          </cell>
          <cell r="F1814" t="str">
            <v>Woodland Park Re-2</v>
          </cell>
          <cell r="G1814">
            <v>9698</v>
          </cell>
          <cell r="H1814" t="str">
            <v>Columbine Elementary School</v>
          </cell>
          <cell r="I1814" t="str">
            <v>N</v>
          </cell>
          <cell r="J1814" t="str">
            <v>E</v>
          </cell>
          <cell r="K1814" t="str">
            <v>Y</v>
          </cell>
          <cell r="L181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14" t="str">
            <v>N</v>
          </cell>
          <cell r="N1814" t="str">
            <v>The school does not serve secondary students and does not need to meet these additional planning requirements.</v>
          </cell>
          <cell r="O1814">
            <v>1749</v>
          </cell>
        </row>
        <row r="1815">
          <cell r="E1815">
            <v>3020</v>
          </cell>
          <cell r="F1815" t="str">
            <v>Woodland Park Re-2</v>
          </cell>
          <cell r="G1815" t="str">
            <v>ALL</v>
          </cell>
          <cell r="H1815" t="str">
            <v>ALL</v>
          </cell>
          <cell r="I1815" t="str">
            <v>N</v>
          </cell>
          <cell r="J1815" t="str">
            <v>EMH</v>
          </cell>
          <cell r="K1815" t="str">
            <v>Y</v>
          </cell>
          <cell r="L18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15" t="str">
            <v>Y</v>
          </cell>
          <cell r="N1815" t="str">
            <v>Districts must review and reflect on disparities of disaggregated groups within the school course offerings. Because the state is pausing the course taking reports, CDE will not be monitoring this particular requirement until reporting resumes.</v>
          </cell>
          <cell r="O1815">
            <v>1749</v>
          </cell>
        </row>
        <row r="1816">
          <cell r="E1816">
            <v>3030</v>
          </cell>
          <cell r="F1816" t="str">
            <v>Akron R-1</v>
          </cell>
          <cell r="G1816">
            <v>86</v>
          </cell>
          <cell r="H1816" t="str">
            <v>Akron Elementary School</v>
          </cell>
          <cell r="I1816" t="str">
            <v>N</v>
          </cell>
          <cell r="J1816" t="str">
            <v>EM</v>
          </cell>
          <cell r="K1816" t="str">
            <v>Y</v>
          </cell>
          <cell r="L181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16" t="str">
            <v>Y</v>
          </cell>
          <cell r="N1816" t="str">
            <v>Secondary schools must review and reflect on disparities of disaggregated groups within the school course offerings. Because the state is pausing the course taking reports, CDE will not be monitoring this particular requirement until reporting resumes.</v>
          </cell>
          <cell r="O1816">
            <v>395</v>
          </cell>
        </row>
        <row r="1817">
          <cell r="E1817">
            <v>3030</v>
          </cell>
          <cell r="F1817" t="str">
            <v>Akron R-1</v>
          </cell>
          <cell r="G1817">
            <v>90</v>
          </cell>
          <cell r="H1817" t="str">
            <v>Akron High School</v>
          </cell>
          <cell r="I1817" t="str">
            <v>N</v>
          </cell>
          <cell r="J1817" t="str">
            <v>H</v>
          </cell>
          <cell r="K1817" t="str">
            <v>N</v>
          </cell>
          <cell r="L1817" t="str">
            <v>The school does not serve students in grades K-3 and does not need to meet these additional planning requirements.</v>
          </cell>
          <cell r="M1817" t="str">
            <v>Y</v>
          </cell>
          <cell r="N1817" t="str">
            <v>Secondary schools must review and reflect on disparities of disaggregated groups within the school course offerings. Because the state is pausing the course taking reports, CDE will not be monitoring this particular requirement until reporting resumes.</v>
          </cell>
          <cell r="O1817">
            <v>395</v>
          </cell>
        </row>
        <row r="1818">
          <cell r="E1818">
            <v>3030</v>
          </cell>
          <cell r="F1818" t="str">
            <v>Akron R-1</v>
          </cell>
          <cell r="G1818" t="str">
            <v>ALL</v>
          </cell>
          <cell r="H1818" t="str">
            <v>ALL</v>
          </cell>
          <cell r="I1818" t="str">
            <v>N</v>
          </cell>
          <cell r="J1818" t="str">
            <v>EMH</v>
          </cell>
          <cell r="K1818" t="str">
            <v>Y</v>
          </cell>
          <cell r="L18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18" t="str">
            <v>Y</v>
          </cell>
          <cell r="N1818" t="str">
            <v>Districts must review and reflect on disparities of disaggregated groups within the school course offerings. Because the state is pausing the course taking reports, CDE will not be monitoring this particular requirement until reporting resumes.</v>
          </cell>
          <cell r="O1818">
            <v>395</v>
          </cell>
        </row>
        <row r="1819">
          <cell r="E1819">
            <v>3040</v>
          </cell>
          <cell r="F1819" t="str">
            <v>Arickaree R-2</v>
          </cell>
          <cell r="G1819">
            <v>304</v>
          </cell>
          <cell r="H1819" t="str">
            <v>Arickaree Elementary School</v>
          </cell>
          <cell r="I1819" t="str">
            <v>N</v>
          </cell>
          <cell r="J1819" t="str">
            <v>E</v>
          </cell>
          <cell r="K1819" t="str">
            <v>Y</v>
          </cell>
          <cell r="L18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19" t="str">
            <v>N</v>
          </cell>
          <cell r="N1819" t="str">
            <v>The school does not serve secondary students and does not need to meet these additional planning requirements.</v>
          </cell>
          <cell r="O1819">
            <v>75</v>
          </cell>
        </row>
        <row r="1820">
          <cell r="E1820">
            <v>3040</v>
          </cell>
          <cell r="F1820" t="str">
            <v>Arickaree R-2</v>
          </cell>
          <cell r="G1820">
            <v>308</v>
          </cell>
          <cell r="H1820" t="str">
            <v>Arickaree Undivided High School</v>
          </cell>
          <cell r="I1820" t="str">
            <v>N</v>
          </cell>
          <cell r="J1820" t="str">
            <v>MH</v>
          </cell>
          <cell r="K1820" t="str">
            <v>N</v>
          </cell>
          <cell r="L1820" t="str">
            <v>The school does not serve students in grades K-3 and does not need to meet these additional planning requirements.</v>
          </cell>
          <cell r="M1820" t="str">
            <v>Y</v>
          </cell>
          <cell r="N1820" t="str">
            <v>Secondary schools must review and reflect on disparities of disaggregated groups within the school course offerings. Because the state is pausing the course taking reports, CDE will not be monitoring this particular requirement until reporting resumes.</v>
          </cell>
          <cell r="O1820">
            <v>75</v>
          </cell>
        </row>
        <row r="1821">
          <cell r="E1821">
            <v>3040</v>
          </cell>
          <cell r="F1821" t="str">
            <v>Arickaree R-2</v>
          </cell>
          <cell r="G1821" t="str">
            <v>ALL</v>
          </cell>
          <cell r="H1821" t="str">
            <v>ALL</v>
          </cell>
          <cell r="I1821" t="str">
            <v>N</v>
          </cell>
          <cell r="J1821" t="str">
            <v>EMH</v>
          </cell>
          <cell r="K1821" t="str">
            <v>Y</v>
          </cell>
          <cell r="L18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21" t="str">
            <v>Y</v>
          </cell>
          <cell r="N1821" t="str">
            <v>Districts must review and reflect on disparities of disaggregated groups within the school course offerings. Because the state is pausing the course taking reports, CDE will not be monitoring this particular requirement until reporting resumes.</v>
          </cell>
          <cell r="O1821">
            <v>75</v>
          </cell>
        </row>
        <row r="1822">
          <cell r="E1822">
            <v>3050</v>
          </cell>
          <cell r="F1822" t="str">
            <v>Otis R-3</v>
          </cell>
          <cell r="G1822">
            <v>6582</v>
          </cell>
          <cell r="H1822" t="str">
            <v>Otis Elementary School</v>
          </cell>
          <cell r="I1822" t="str">
            <v>N</v>
          </cell>
          <cell r="J1822" t="str">
            <v>E</v>
          </cell>
          <cell r="K1822" t="str">
            <v>Y</v>
          </cell>
          <cell r="L18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22" t="str">
            <v>N</v>
          </cell>
          <cell r="N1822" t="str">
            <v>The school does not serve secondary students and does not need to meet these additional planning requirements.</v>
          </cell>
          <cell r="O1822">
            <v>178</v>
          </cell>
        </row>
        <row r="1823">
          <cell r="E1823">
            <v>3050</v>
          </cell>
          <cell r="F1823" t="str">
            <v>Otis R-3</v>
          </cell>
          <cell r="G1823">
            <v>6586</v>
          </cell>
          <cell r="H1823" t="str">
            <v>Otis Junior-Senior High School</v>
          </cell>
          <cell r="I1823" t="str">
            <v>N</v>
          </cell>
          <cell r="J1823" t="str">
            <v>MH</v>
          </cell>
          <cell r="K1823" t="str">
            <v>N</v>
          </cell>
          <cell r="L1823" t="str">
            <v>The school does not serve students in grades K-3 and does not need to meet these additional planning requirements.</v>
          </cell>
          <cell r="M1823" t="str">
            <v>Y</v>
          </cell>
          <cell r="N1823" t="str">
            <v>Secondary schools must review and reflect on disparities of disaggregated groups within the school course offerings. Because the state is pausing the course taking reports, CDE will not be monitoring this particular requirement until reporting resumes.</v>
          </cell>
          <cell r="O1823">
            <v>178</v>
          </cell>
        </row>
        <row r="1824">
          <cell r="E1824">
            <v>3050</v>
          </cell>
          <cell r="F1824" t="str">
            <v>Otis R-3</v>
          </cell>
          <cell r="G1824" t="str">
            <v>ALL</v>
          </cell>
          <cell r="H1824" t="str">
            <v>ALL</v>
          </cell>
          <cell r="I1824" t="str">
            <v>N</v>
          </cell>
          <cell r="J1824" t="str">
            <v>EMH</v>
          </cell>
          <cell r="K1824" t="str">
            <v>Y</v>
          </cell>
          <cell r="L182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24" t="str">
            <v>Y</v>
          </cell>
          <cell r="N1824" t="str">
            <v>Districts must review and reflect on disparities of disaggregated groups within the school course offerings. Because the state is pausing the course taking reports, CDE will not be monitoring this particular requirement until reporting resumes.</v>
          </cell>
          <cell r="O1824">
            <v>178</v>
          </cell>
        </row>
        <row r="1825">
          <cell r="E1825">
            <v>3060</v>
          </cell>
          <cell r="F1825" t="str">
            <v>Lone Star 101</v>
          </cell>
          <cell r="G1825">
            <v>5238</v>
          </cell>
          <cell r="H1825" t="str">
            <v>Lone Star Middle School</v>
          </cell>
          <cell r="I1825" t="str">
            <v>N</v>
          </cell>
          <cell r="J1825" t="str">
            <v>M</v>
          </cell>
          <cell r="K1825" t="str">
            <v>N</v>
          </cell>
          <cell r="L1825" t="str">
            <v>The school does not serve students in grades K-3 and does not need to meet these additional planning requirements.</v>
          </cell>
          <cell r="M1825" t="str">
            <v>Y</v>
          </cell>
          <cell r="N1825" t="str">
            <v>Secondary schools must review and reflect on disparities of disaggregated groups within the school course offerings. Because the state is pausing the course taking reports, CDE will not be monitoring this particular requirement until reporting resumes.</v>
          </cell>
          <cell r="O1825">
            <v>119</v>
          </cell>
        </row>
        <row r="1826">
          <cell r="E1826">
            <v>3060</v>
          </cell>
          <cell r="F1826" t="str">
            <v>Lone Star 101</v>
          </cell>
          <cell r="G1826">
            <v>5254</v>
          </cell>
          <cell r="H1826" t="str">
            <v>Lone Star Elementary School</v>
          </cell>
          <cell r="I1826" t="str">
            <v>N</v>
          </cell>
          <cell r="J1826" t="str">
            <v>E</v>
          </cell>
          <cell r="K1826" t="str">
            <v>Y</v>
          </cell>
          <cell r="L18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26" t="str">
            <v>N</v>
          </cell>
          <cell r="N1826" t="str">
            <v>The school does not serve secondary students and does not need to meet these additional planning requirements.</v>
          </cell>
          <cell r="O1826">
            <v>119</v>
          </cell>
        </row>
        <row r="1827">
          <cell r="E1827">
            <v>3060</v>
          </cell>
          <cell r="F1827" t="str">
            <v>Lone Star 101</v>
          </cell>
          <cell r="G1827">
            <v>5258</v>
          </cell>
          <cell r="H1827" t="str">
            <v>Lone Star Undivided High School</v>
          </cell>
          <cell r="I1827" t="str">
            <v>N</v>
          </cell>
          <cell r="J1827" t="str">
            <v>H</v>
          </cell>
          <cell r="K1827" t="str">
            <v>N</v>
          </cell>
          <cell r="L1827" t="str">
            <v>The school does not serve students in grades K-3 and does not need to meet these additional planning requirements.</v>
          </cell>
          <cell r="M1827" t="str">
            <v>Y</v>
          </cell>
          <cell r="N1827" t="str">
            <v>Secondary schools must review and reflect on disparities of disaggregated groups within the school course offerings. Because the state is pausing the course taking reports, CDE will not be monitoring this particular requirement until reporting resumes.</v>
          </cell>
          <cell r="O1827">
            <v>119</v>
          </cell>
        </row>
        <row r="1828">
          <cell r="E1828">
            <v>3060</v>
          </cell>
          <cell r="F1828" t="str">
            <v>Lone Star 101</v>
          </cell>
          <cell r="G1828" t="str">
            <v>ALL</v>
          </cell>
          <cell r="H1828" t="str">
            <v>ALL</v>
          </cell>
          <cell r="I1828" t="str">
            <v>N</v>
          </cell>
          <cell r="J1828" t="str">
            <v>EMH</v>
          </cell>
          <cell r="K1828" t="str">
            <v>Y</v>
          </cell>
          <cell r="L182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28" t="str">
            <v>Y</v>
          </cell>
          <cell r="N1828" t="str">
            <v>Districts must review and reflect on disparities of disaggregated groups within the school course offerings. Because the state is pausing the course taking reports, CDE will not be monitoring this particular requirement until reporting resumes.</v>
          </cell>
          <cell r="O1828">
            <v>119</v>
          </cell>
        </row>
        <row r="1829">
          <cell r="E1829">
            <v>3070</v>
          </cell>
          <cell r="F1829" t="str">
            <v>Woodlin R-104</v>
          </cell>
          <cell r="G1829">
            <v>9700</v>
          </cell>
          <cell r="H1829" t="str">
            <v>Woodlin Elementary School</v>
          </cell>
          <cell r="I1829" t="str">
            <v>N</v>
          </cell>
          <cell r="J1829" t="str">
            <v>E</v>
          </cell>
          <cell r="K1829" t="str">
            <v>Y</v>
          </cell>
          <cell r="L182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29" t="str">
            <v>N</v>
          </cell>
          <cell r="N1829" t="str">
            <v>The school does not serve secondary students and does not need to meet these additional planning requirements.</v>
          </cell>
          <cell r="O1829">
            <v>71</v>
          </cell>
        </row>
        <row r="1830">
          <cell r="E1830">
            <v>3070</v>
          </cell>
          <cell r="F1830" t="str">
            <v>Woodlin R-104</v>
          </cell>
          <cell r="G1830">
            <v>9704</v>
          </cell>
          <cell r="H1830" t="str">
            <v>Woodlin Undivided High School</v>
          </cell>
          <cell r="I1830" t="str">
            <v>N</v>
          </cell>
          <cell r="J1830" t="str">
            <v>MH</v>
          </cell>
          <cell r="K1830" t="str">
            <v>N</v>
          </cell>
          <cell r="L1830" t="str">
            <v>The school does not serve students in grades K-3 and does not need to meet these additional planning requirements.</v>
          </cell>
          <cell r="M1830" t="str">
            <v>Y</v>
          </cell>
          <cell r="N1830" t="str">
            <v>Secondary schools must review and reflect on disparities of disaggregated groups within the school course offerings. Because the state is pausing the course taking reports, CDE will not be monitoring this particular requirement until reporting resumes.</v>
          </cell>
          <cell r="O1830">
            <v>71</v>
          </cell>
        </row>
        <row r="1831">
          <cell r="E1831">
            <v>3070</v>
          </cell>
          <cell r="F1831" t="str">
            <v>Woodlin R-104</v>
          </cell>
          <cell r="G1831" t="str">
            <v>ALL</v>
          </cell>
          <cell r="H1831" t="str">
            <v>ALL</v>
          </cell>
          <cell r="I1831" t="str">
            <v>N</v>
          </cell>
          <cell r="J1831" t="str">
            <v>EMH</v>
          </cell>
          <cell r="K1831" t="str">
            <v>Y</v>
          </cell>
          <cell r="L183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31" t="str">
            <v>Y</v>
          </cell>
          <cell r="N1831" t="str">
            <v>Districts must review and reflect on disparities of disaggregated groups within the school course offerings. Because the state is pausing the course taking reports, CDE will not be monitoring this particular requirement until reporting resumes.</v>
          </cell>
          <cell r="O1831">
            <v>71</v>
          </cell>
        </row>
        <row r="1832">
          <cell r="E1832">
            <v>3080</v>
          </cell>
          <cell r="F1832" t="str">
            <v>Weld County RE-1</v>
          </cell>
          <cell r="G1832">
            <v>3398</v>
          </cell>
          <cell r="H1832" t="str">
            <v>Gilcrest Elementary School</v>
          </cell>
          <cell r="I1832" t="str">
            <v>N</v>
          </cell>
          <cell r="J1832" t="str">
            <v>E</v>
          </cell>
          <cell r="K1832" t="str">
            <v>Y</v>
          </cell>
          <cell r="L18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32" t="str">
            <v>N</v>
          </cell>
          <cell r="N1832" t="str">
            <v>The school does not serve secondary students and does not need to meet these additional planning requirements.</v>
          </cell>
          <cell r="O1832">
            <v>1638</v>
          </cell>
        </row>
        <row r="1833">
          <cell r="E1833">
            <v>3080</v>
          </cell>
          <cell r="F1833" t="str">
            <v>Weld County RE-1</v>
          </cell>
          <cell r="G1833">
            <v>4852</v>
          </cell>
          <cell r="H1833" t="str">
            <v>Pete Mirich Elementary School</v>
          </cell>
          <cell r="I1833" t="str">
            <v>N</v>
          </cell>
          <cell r="J1833" t="str">
            <v>E</v>
          </cell>
          <cell r="K1833" t="str">
            <v>Y</v>
          </cell>
          <cell r="L18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33" t="str">
            <v>N</v>
          </cell>
          <cell r="N1833" t="str">
            <v>The school does not serve secondary students and does not need to meet these additional planning requirements.</v>
          </cell>
          <cell r="O1833">
            <v>1638</v>
          </cell>
        </row>
        <row r="1834">
          <cell r="E1834">
            <v>3080</v>
          </cell>
          <cell r="F1834" t="str">
            <v>Weld County RE-1</v>
          </cell>
          <cell r="G1834">
            <v>4854</v>
          </cell>
          <cell r="H1834" t="str">
            <v>North Valley Middle School</v>
          </cell>
          <cell r="I1834" t="str">
            <v>N</v>
          </cell>
          <cell r="J1834" t="str">
            <v>M</v>
          </cell>
          <cell r="K1834" t="str">
            <v>N</v>
          </cell>
          <cell r="L1834" t="str">
            <v>The school does not serve students in grades K-3 and does not need to meet these additional planning requirements.</v>
          </cell>
          <cell r="M1834" t="str">
            <v>Y</v>
          </cell>
          <cell r="N1834" t="str">
            <v>Secondary schools must review and reflect on disparities of disaggregated groups within the school course offerings. Because the state is pausing the course taking reports, CDE will not be monitoring this particular requirement until reporting resumes.</v>
          </cell>
          <cell r="O1834">
            <v>1638</v>
          </cell>
        </row>
        <row r="1835">
          <cell r="E1835">
            <v>3080</v>
          </cell>
          <cell r="F1835" t="str">
            <v>Weld County RE-1</v>
          </cell>
          <cell r="G1835">
            <v>7056</v>
          </cell>
          <cell r="H1835" t="str">
            <v>Platteville Elementary School</v>
          </cell>
          <cell r="I1835" t="str">
            <v>N</v>
          </cell>
          <cell r="J1835" t="str">
            <v>E</v>
          </cell>
          <cell r="K1835" t="str">
            <v>Y</v>
          </cell>
          <cell r="L183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35" t="str">
            <v>N</v>
          </cell>
          <cell r="N1835" t="str">
            <v>The school does not serve secondary students and does not need to meet these additional planning requirements.</v>
          </cell>
          <cell r="O1835">
            <v>1638</v>
          </cell>
        </row>
        <row r="1836">
          <cell r="E1836">
            <v>3080</v>
          </cell>
          <cell r="F1836" t="str">
            <v>Weld County RE-1</v>
          </cell>
          <cell r="G1836">
            <v>7058</v>
          </cell>
          <cell r="H1836" t="str">
            <v>South Valley Middle School</v>
          </cell>
          <cell r="I1836" t="str">
            <v>N</v>
          </cell>
          <cell r="J1836" t="str">
            <v>M</v>
          </cell>
          <cell r="K1836" t="str">
            <v>N</v>
          </cell>
          <cell r="L1836" t="str">
            <v>The school does not serve students in grades K-3 and does not need to meet these additional planning requirements.</v>
          </cell>
          <cell r="M1836" t="str">
            <v>Y</v>
          </cell>
          <cell r="N1836" t="str">
            <v>Secondary schools must review and reflect on disparities of disaggregated groups within the school course offerings. Because the state is pausing the course taking reports, CDE will not be monitoring this particular requirement until reporting resumes.</v>
          </cell>
          <cell r="O1836">
            <v>1638</v>
          </cell>
        </row>
        <row r="1837">
          <cell r="E1837">
            <v>3080</v>
          </cell>
          <cell r="F1837" t="str">
            <v>Weld County RE-1</v>
          </cell>
          <cell r="G1837">
            <v>9032</v>
          </cell>
          <cell r="H1837" t="str">
            <v>Valley High School</v>
          </cell>
          <cell r="I1837" t="str">
            <v>N</v>
          </cell>
          <cell r="J1837" t="str">
            <v>H</v>
          </cell>
          <cell r="K1837" t="str">
            <v>N</v>
          </cell>
          <cell r="L1837" t="str">
            <v>The school does not serve students in grades K-3 and does not need to meet these additional planning requirements.</v>
          </cell>
          <cell r="M1837" t="str">
            <v>Y</v>
          </cell>
          <cell r="N1837" t="str">
            <v>Secondary schools must review and reflect on disparities of disaggregated groups within the school course offerings. Because the state is pausing the course taking reports, CDE will not be monitoring this particular requirement until reporting resumes.</v>
          </cell>
          <cell r="O1837">
            <v>1638</v>
          </cell>
        </row>
        <row r="1838">
          <cell r="E1838">
            <v>3080</v>
          </cell>
          <cell r="F1838" t="str">
            <v>Weld County RE-1</v>
          </cell>
          <cell r="G1838" t="str">
            <v>ALL</v>
          </cell>
          <cell r="H1838" t="str">
            <v>ALL</v>
          </cell>
          <cell r="I1838" t="str">
            <v>N</v>
          </cell>
          <cell r="J1838" t="str">
            <v>EMH</v>
          </cell>
          <cell r="K1838" t="str">
            <v>Y</v>
          </cell>
          <cell r="L18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38" t="str">
            <v>Y</v>
          </cell>
          <cell r="N1838" t="str">
            <v>Districts must review and reflect on disparities of disaggregated groups within the school course offerings. Because the state is pausing the course taking reports, CDE will not be monitoring this particular requirement until reporting resumes.</v>
          </cell>
          <cell r="O1838">
            <v>1638</v>
          </cell>
        </row>
        <row r="1839">
          <cell r="E1839">
            <v>3085</v>
          </cell>
          <cell r="F1839" t="str">
            <v>Eaton RE-2</v>
          </cell>
          <cell r="G1839">
            <v>754</v>
          </cell>
          <cell r="H1839" t="str">
            <v>Benjamin Eaton Elementary School</v>
          </cell>
          <cell r="I1839" t="str">
            <v>N</v>
          </cell>
          <cell r="J1839" t="str">
            <v>E</v>
          </cell>
          <cell r="K1839" t="str">
            <v>Y</v>
          </cell>
          <cell r="L18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39" t="str">
            <v>N</v>
          </cell>
          <cell r="N1839" t="str">
            <v>The school does not serve secondary students and does not need to meet these additional planning requirements.</v>
          </cell>
          <cell r="O1839">
            <v>2000</v>
          </cell>
        </row>
        <row r="1840">
          <cell r="E1840">
            <v>3085</v>
          </cell>
          <cell r="F1840" t="str">
            <v>Eaton RE-2</v>
          </cell>
          <cell r="G1840">
            <v>2448</v>
          </cell>
          <cell r="H1840" t="str">
            <v>Eaton Elementary School</v>
          </cell>
          <cell r="I1840" t="str">
            <v>N</v>
          </cell>
          <cell r="J1840" t="str">
            <v>E</v>
          </cell>
          <cell r="K1840" t="str">
            <v>Y</v>
          </cell>
          <cell r="L184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40" t="str">
            <v>N</v>
          </cell>
          <cell r="N1840" t="str">
            <v>The school does not serve secondary students and does not need to meet these additional planning requirements.</v>
          </cell>
          <cell r="O1840">
            <v>2000</v>
          </cell>
        </row>
        <row r="1841">
          <cell r="E1841">
            <v>3085</v>
          </cell>
          <cell r="F1841" t="str">
            <v>Eaton RE-2</v>
          </cell>
          <cell r="G1841">
            <v>2452</v>
          </cell>
          <cell r="H1841" t="str">
            <v>Eaton Middle School</v>
          </cell>
          <cell r="I1841" t="str">
            <v>N</v>
          </cell>
          <cell r="J1841" t="str">
            <v>M</v>
          </cell>
          <cell r="K1841" t="str">
            <v>N</v>
          </cell>
          <cell r="L1841" t="str">
            <v>The school does not serve students in grades K-3 and does not need to meet these additional planning requirements.</v>
          </cell>
          <cell r="M1841" t="str">
            <v>Y</v>
          </cell>
          <cell r="N1841" t="str">
            <v>Secondary schools must review and reflect on disparities of disaggregated groups within the school course offerings. Because the state is pausing the course taking reports, CDE will not be monitoring this particular requirement until reporting resumes.</v>
          </cell>
          <cell r="O1841">
            <v>2000</v>
          </cell>
        </row>
        <row r="1842">
          <cell r="E1842">
            <v>3085</v>
          </cell>
          <cell r="F1842" t="str">
            <v>Eaton RE-2</v>
          </cell>
          <cell r="G1842">
            <v>2456</v>
          </cell>
          <cell r="H1842" t="str">
            <v>Eaton High School</v>
          </cell>
          <cell r="I1842" t="str">
            <v>N</v>
          </cell>
          <cell r="J1842" t="str">
            <v>H</v>
          </cell>
          <cell r="K1842" t="str">
            <v>N</v>
          </cell>
          <cell r="L1842" t="str">
            <v>The school does not serve students in grades K-3 and does not need to meet these additional planning requirements.</v>
          </cell>
          <cell r="M1842" t="str">
            <v>Y</v>
          </cell>
          <cell r="N1842" t="str">
            <v>Secondary schools must review and reflect on disparities of disaggregated groups within the school course offerings. Because the state is pausing the course taking reports, CDE will not be monitoring this particular requirement until reporting resumes.</v>
          </cell>
          <cell r="O1842">
            <v>2000</v>
          </cell>
        </row>
        <row r="1843">
          <cell r="E1843">
            <v>3085</v>
          </cell>
          <cell r="F1843" t="str">
            <v>Eaton RE-2</v>
          </cell>
          <cell r="G1843">
            <v>3286</v>
          </cell>
          <cell r="H1843" t="str">
            <v>Galeton Elementary School</v>
          </cell>
          <cell r="I1843" t="str">
            <v>N</v>
          </cell>
          <cell r="J1843" t="str">
            <v>E</v>
          </cell>
          <cell r="K1843" t="str">
            <v>Y</v>
          </cell>
          <cell r="L184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43" t="str">
            <v>N</v>
          </cell>
          <cell r="N1843" t="str">
            <v>The school does not serve secondary students and does not need to meet these additional planning requirements.</v>
          </cell>
          <cell r="O1843">
            <v>2000</v>
          </cell>
        </row>
        <row r="1844">
          <cell r="E1844">
            <v>3085</v>
          </cell>
          <cell r="F1844" t="str">
            <v>Eaton RE-2</v>
          </cell>
          <cell r="G1844" t="str">
            <v>ALL</v>
          </cell>
          <cell r="H1844" t="str">
            <v>ALL</v>
          </cell>
          <cell r="I1844" t="str">
            <v>N</v>
          </cell>
          <cell r="J1844" t="str">
            <v>EMH</v>
          </cell>
          <cell r="K1844" t="str">
            <v>Y</v>
          </cell>
          <cell r="L18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44" t="str">
            <v>Y</v>
          </cell>
          <cell r="N1844" t="str">
            <v>Districts must review and reflect on disparities of disaggregated groups within the school course offerings. Because the state is pausing the course taking reports, CDE will not be monitoring this particular requirement until reporting resumes.</v>
          </cell>
          <cell r="O1844">
            <v>2000</v>
          </cell>
        </row>
        <row r="1845">
          <cell r="E1845">
            <v>3090</v>
          </cell>
          <cell r="F1845" t="str">
            <v>Weld County School District RE-3J</v>
          </cell>
          <cell r="G1845">
            <v>1299</v>
          </cell>
          <cell r="H1845" t="str">
            <v>Cardinal Community Academy Charter School</v>
          </cell>
          <cell r="I1845" t="str">
            <v>N</v>
          </cell>
          <cell r="J1845" t="str">
            <v>EM</v>
          </cell>
          <cell r="K1845" t="str">
            <v>Y</v>
          </cell>
          <cell r="L184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45" t="str">
            <v>Y</v>
          </cell>
          <cell r="N1845" t="str">
            <v>Secondary schools must review and reflect on disparities of disaggregated groups within the school course offerings. Because the state is pausing the course taking reports, CDE will not be monitoring this particular requirement until reporting resumes.</v>
          </cell>
          <cell r="O1845">
            <v>2476</v>
          </cell>
        </row>
        <row r="1846">
          <cell r="E1846">
            <v>3090</v>
          </cell>
          <cell r="F1846" t="str">
            <v>Weld County School District RE-3J</v>
          </cell>
          <cell r="G1846">
            <v>1446</v>
          </cell>
          <cell r="H1846" t="str">
            <v>Weld Central Senior High School</v>
          </cell>
          <cell r="I1846" t="str">
            <v>N</v>
          </cell>
          <cell r="J1846" t="str">
            <v>H</v>
          </cell>
          <cell r="K1846" t="str">
            <v>N</v>
          </cell>
          <cell r="L1846" t="str">
            <v>The school does not serve students in grades K-3 and does not need to meet these additional planning requirements.</v>
          </cell>
          <cell r="M1846" t="str">
            <v>Y</v>
          </cell>
          <cell r="N1846" t="str">
            <v>Secondary schools must review and reflect on disparities of disaggregated groups within the school course offerings. Because the state is pausing the course taking reports, CDE will not be monitoring this particular requirement until reporting resumes.</v>
          </cell>
          <cell r="O1846">
            <v>2476</v>
          </cell>
        </row>
        <row r="1847">
          <cell r="E1847">
            <v>3090</v>
          </cell>
          <cell r="F1847" t="str">
            <v>Weld County School District RE-3J</v>
          </cell>
          <cell r="G1847">
            <v>3090</v>
          </cell>
          <cell r="H1847" t="str">
            <v>Lochbuie Elementary School</v>
          </cell>
          <cell r="I1847" t="str">
            <v>N</v>
          </cell>
          <cell r="J1847" t="str">
            <v>E</v>
          </cell>
          <cell r="K1847" t="str">
            <v>N</v>
          </cell>
          <cell r="L1847" t="str">
            <v>The school does not serve students in grades K-3 and does not need to meet these additional planning requirements.</v>
          </cell>
          <cell r="M1847" t="str">
            <v>N</v>
          </cell>
          <cell r="N1847" t="str">
            <v>The school does not serve secondary students and does not need to meet these additional planning requirements.</v>
          </cell>
          <cell r="O1847">
            <v>2476</v>
          </cell>
        </row>
        <row r="1848">
          <cell r="E1848">
            <v>3090</v>
          </cell>
          <cell r="F1848" t="str">
            <v>Weld County School District RE-3J</v>
          </cell>
          <cell r="G1848">
            <v>4148</v>
          </cell>
          <cell r="H1848" t="str">
            <v>Hudson Elementary School</v>
          </cell>
          <cell r="I1848" t="str">
            <v>N</v>
          </cell>
          <cell r="J1848" t="str">
            <v>E</v>
          </cell>
          <cell r="K1848" t="str">
            <v>Y</v>
          </cell>
          <cell r="L184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48" t="str">
            <v>N</v>
          </cell>
          <cell r="N1848" t="str">
            <v>The school does not serve secondary students and does not need to meet these additional planning requirements.</v>
          </cell>
          <cell r="O1848">
            <v>2476</v>
          </cell>
        </row>
        <row r="1849">
          <cell r="E1849">
            <v>3090</v>
          </cell>
          <cell r="F1849" t="str">
            <v>Weld County School District RE-3J</v>
          </cell>
          <cell r="G1849">
            <v>4526</v>
          </cell>
          <cell r="H1849" t="str">
            <v>Hoff Elementary School</v>
          </cell>
          <cell r="I1849" t="str">
            <v>N</v>
          </cell>
          <cell r="J1849" t="str">
            <v>E</v>
          </cell>
          <cell r="K1849" t="str">
            <v>Y</v>
          </cell>
          <cell r="L18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49" t="str">
            <v>N</v>
          </cell>
          <cell r="N1849" t="str">
            <v>The school does not serve secondary students and does not need to meet these additional planning requirements.</v>
          </cell>
          <cell r="O1849">
            <v>2476</v>
          </cell>
        </row>
        <row r="1850">
          <cell r="E1850">
            <v>3090</v>
          </cell>
          <cell r="F1850" t="str">
            <v>Weld County School District RE-3J</v>
          </cell>
          <cell r="G1850">
            <v>5855</v>
          </cell>
          <cell r="H1850" t="str">
            <v>Meadow Ridge Elementary School</v>
          </cell>
          <cell r="I1850" t="str">
            <v>N</v>
          </cell>
          <cell r="J1850" t="str">
            <v>E</v>
          </cell>
          <cell r="K1850" t="str">
            <v>Y</v>
          </cell>
          <cell r="L18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50" t="str">
            <v>N</v>
          </cell>
          <cell r="N1850" t="str">
            <v>The school does not serve secondary students and does not need to meet these additional planning requirements.</v>
          </cell>
          <cell r="O1850">
            <v>2476</v>
          </cell>
        </row>
        <row r="1851">
          <cell r="E1851">
            <v>3090</v>
          </cell>
          <cell r="F1851" t="str">
            <v>Weld County School District RE-3J</v>
          </cell>
          <cell r="G1851">
            <v>6933</v>
          </cell>
          <cell r="H1851" t="str">
            <v>Weld Re-3J Online Innovations</v>
          </cell>
          <cell r="I1851" t="str">
            <v>N</v>
          </cell>
          <cell r="J1851" t="str">
            <v>EMH</v>
          </cell>
          <cell r="K1851" t="str">
            <v>Y</v>
          </cell>
          <cell r="L185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51" t="str">
            <v>Y</v>
          </cell>
          <cell r="N1851" t="str">
            <v>Secondary schools must review and reflect on disparities of disaggregated groups within the school course offerings. Because the state is pausing the course taking reports, CDE will not be monitoring this particular requirement until reporting resumes.</v>
          </cell>
          <cell r="O1851">
            <v>2476</v>
          </cell>
        </row>
        <row r="1852">
          <cell r="E1852">
            <v>3090</v>
          </cell>
          <cell r="F1852" t="str">
            <v>Weld County School District RE-3J</v>
          </cell>
          <cell r="G1852">
            <v>9347</v>
          </cell>
          <cell r="H1852" t="str">
            <v>Weld Central Middle School</v>
          </cell>
          <cell r="I1852" t="str">
            <v>N</v>
          </cell>
          <cell r="J1852" t="str">
            <v>M</v>
          </cell>
          <cell r="K1852" t="str">
            <v>N</v>
          </cell>
          <cell r="L1852" t="str">
            <v>The school does not serve students in grades K-3 and does not need to meet these additional planning requirements.</v>
          </cell>
          <cell r="M1852" t="str">
            <v>Y</v>
          </cell>
          <cell r="N1852" t="str">
            <v>Secondary schools must review and reflect on disparities of disaggregated groups within the school course offerings. Because the state is pausing the course taking reports, CDE will not be monitoring this particular requirement until reporting resumes.</v>
          </cell>
          <cell r="O1852">
            <v>2476</v>
          </cell>
        </row>
        <row r="1853">
          <cell r="E1853">
            <v>3090</v>
          </cell>
          <cell r="F1853" t="str">
            <v>Weld County School District RE-3J</v>
          </cell>
          <cell r="G1853" t="str">
            <v>ALL</v>
          </cell>
          <cell r="H1853" t="str">
            <v>ALL</v>
          </cell>
          <cell r="I1853" t="str">
            <v>N</v>
          </cell>
          <cell r="J1853" t="str">
            <v>EMH</v>
          </cell>
          <cell r="K1853" t="str">
            <v>Y</v>
          </cell>
          <cell r="L18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53" t="str">
            <v>Y</v>
          </cell>
          <cell r="N1853" t="str">
            <v>Districts must review and reflect on disparities of disaggregated groups within the school course offerings. Because the state is pausing the course taking reports, CDE will not be monitoring this particular requirement until reporting resumes.</v>
          </cell>
          <cell r="O1853">
            <v>2476</v>
          </cell>
        </row>
        <row r="1854">
          <cell r="E1854">
            <v>3100</v>
          </cell>
          <cell r="F1854" t="str">
            <v>Weld RE-4</v>
          </cell>
          <cell r="G1854">
            <v>55</v>
          </cell>
          <cell r="H1854" t="str">
            <v>Grandview Elementary School</v>
          </cell>
          <cell r="I1854" t="str">
            <v>N</v>
          </cell>
          <cell r="J1854" t="str">
            <v>E</v>
          </cell>
          <cell r="K1854" t="str">
            <v>Y</v>
          </cell>
          <cell r="L18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54" t="str">
            <v>N</v>
          </cell>
          <cell r="N1854" t="str">
            <v>The school does not serve secondary students and does not need to meet these additional planning requirements.</v>
          </cell>
          <cell r="O1854">
            <v>8472</v>
          </cell>
        </row>
        <row r="1855">
          <cell r="E1855">
            <v>3100</v>
          </cell>
          <cell r="F1855" t="str">
            <v>Weld RE-4</v>
          </cell>
          <cell r="G1855">
            <v>163</v>
          </cell>
          <cell r="H1855" t="str">
            <v>American Legacy Academy</v>
          </cell>
          <cell r="I1855" t="str">
            <v>N</v>
          </cell>
          <cell r="J1855" t="str">
            <v>EM</v>
          </cell>
          <cell r="K1855" t="str">
            <v>Y</v>
          </cell>
          <cell r="L18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55" t="str">
            <v>Y</v>
          </cell>
          <cell r="N1855" t="str">
            <v>Secondary schools must review and reflect on disparities of disaggregated groups within the school course offerings. Because the state is pausing the course taking reports, CDE will not be monitoring this particular requirement until reporting resumes.</v>
          </cell>
          <cell r="O1855">
            <v>8472</v>
          </cell>
        </row>
        <row r="1856">
          <cell r="E1856">
            <v>3100</v>
          </cell>
          <cell r="F1856" t="str">
            <v>Weld RE-4</v>
          </cell>
          <cell r="G1856">
            <v>4052</v>
          </cell>
          <cell r="H1856" t="str">
            <v>Hollister Lake Elementary</v>
          </cell>
          <cell r="I1856" t="str">
            <v>N</v>
          </cell>
          <cell r="J1856" t="str">
            <v>E</v>
          </cell>
          <cell r="K1856" t="str">
            <v>Y</v>
          </cell>
          <cell r="L18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56" t="str">
            <v>N</v>
          </cell>
          <cell r="N1856" t="str">
            <v>The school does not serve secondary students and does not need to meet these additional planning requirements.</v>
          </cell>
          <cell r="O1856">
            <v>8472</v>
          </cell>
        </row>
        <row r="1857">
          <cell r="E1857">
            <v>3100</v>
          </cell>
          <cell r="F1857" t="str">
            <v>Weld RE-4</v>
          </cell>
          <cell r="G1857">
            <v>6556</v>
          </cell>
          <cell r="H1857" t="str">
            <v>Orchard Hill Elementary</v>
          </cell>
          <cell r="I1857" t="str">
            <v>N</v>
          </cell>
          <cell r="J1857" t="str">
            <v>E</v>
          </cell>
          <cell r="K1857" t="str">
            <v>Y</v>
          </cell>
          <cell r="L18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57" t="str">
            <v>N</v>
          </cell>
          <cell r="N1857" t="str">
            <v>The school does not serve secondary students and does not need to meet these additional planning requirements.</v>
          </cell>
          <cell r="O1857">
            <v>8472</v>
          </cell>
        </row>
        <row r="1858">
          <cell r="E1858">
            <v>3100</v>
          </cell>
          <cell r="F1858" t="str">
            <v>Weld RE-4</v>
          </cell>
          <cell r="G1858">
            <v>6750</v>
          </cell>
          <cell r="H1858" t="str">
            <v>Mountain View Elementary School</v>
          </cell>
          <cell r="I1858" t="str">
            <v>N</v>
          </cell>
          <cell r="J1858" t="str">
            <v>E</v>
          </cell>
          <cell r="K1858" t="str">
            <v>Y</v>
          </cell>
          <cell r="L18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58" t="str">
            <v>N</v>
          </cell>
          <cell r="N1858" t="str">
            <v>The school does not serve secondary students and does not need to meet these additional planning requirements.</v>
          </cell>
          <cell r="O1858">
            <v>8472</v>
          </cell>
        </row>
        <row r="1859">
          <cell r="E1859">
            <v>3100</v>
          </cell>
          <cell r="F1859" t="str">
            <v>Weld RE-4</v>
          </cell>
          <cell r="G1859">
            <v>7755</v>
          </cell>
          <cell r="H1859" t="str">
            <v>Severance Middle School</v>
          </cell>
          <cell r="I1859" t="str">
            <v>N</v>
          </cell>
          <cell r="J1859" t="str">
            <v>M</v>
          </cell>
          <cell r="K1859" t="str">
            <v>N</v>
          </cell>
          <cell r="L1859" t="str">
            <v>The school does not serve students in grades K-3 and does not need to meet these additional planning requirements.</v>
          </cell>
          <cell r="M1859" t="str">
            <v>Y</v>
          </cell>
          <cell r="N1859" t="str">
            <v>Secondary schools must review and reflect on disparities of disaggregated groups within the school course offerings. Because the state is pausing the course taking reports, CDE will not be monitoring this particular requirement until reporting resumes.</v>
          </cell>
          <cell r="O1859">
            <v>8472</v>
          </cell>
        </row>
        <row r="1860">
          <cell r="E1860">
            <v>3100</v>
          </cell>
          <cell r="F1860" t="str">
            <v>Weld RE-4</v>
          </cell>
          <cell r="G1860">
            <v>7958</v>
          </cell>
          <cell r="H1860" t="str">
            <v>Skyview Elementary School</v>
          </cell>
          <cell r="I1860" t="str">
            <v>N</v>
          </cell>
          <cell r="J1860" t="str">
            <v>E</v>
          </cell>
          <cell r="K1860" t="str">
            <v>Y</v>
          </cell>
          <cell r="L18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60" t="str">
            <v>N</v>
          </cell>
          <cell r="N1860" t="str">
            <v>The school does not serve secondary students and does not need to meet these additional planning requirements.</v>
          </cell>
          <cell r="O1860">
            <v>8472</v>
          </cell>
        </row>
        <row r="1861">
          <cell r="E1861">
            <v>3100</v>
          </cell>
          <cell r="F1861" t="str">
            <v>Weld RE-4</v>
          </cell>
          <cell r="G1861">
            <v>8066</v>
          </cell>
          <cell r="H1861" t="str">
            <v>Severance High School</v>
          </cell>
          <cell r="I1861" t="str">
            <v>N</v>
          </cell>
          <cell r="J1861" t="str">
            <v>H</v>
          </cell>
          <cell r="K1861" t="str">
            <v>N</v>
          </cell>
          <cell r="L1861" t="str">
            <v>The school does not serve students in grades K-3 and does not need to meet these additional planning requirements.</v>
          </cell>
          <cell r="M1861" t="str">
            <v>Y</v>
          </cell>
          <cell r="N1861" t="str">
            <v>Secondary schools must review and reflect on disparities of disaggregated groups within the school course offerings. Because the state is pausing the course taking reports, CDE will not be monitoring this particular requirement until reporting resumes.</v>
          </cell>
          <cell r="O1861">
            <v>8472</v>
          </cell>
        </row>
        <row r="1862">
          <cell r="E1862">
            <v>3100</v>
          </cell>
          <cell r="F1862" t="str">
            <v>Weld RE-4</v>
          </cell>
          <cell r="G1862">
            <v>8459</v>
          </cell>
          <cell r="H1862" t="str">
            <v>Range View Elementary</v>
          </cell>
          <cell r="I1862" t="str">
            <v>N</v>
          </cell>
          <cell r="J1862" t="str">
            <v>E</v>
          </cell>
          <cell r="K1862" t="str">
            <v>Y</v>
          </cell>
          <cell r="L18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62" t="str">
            <v>N</v>
          </cell>
          <cell r="N1862" t="str">
            <v>The school does not serve secondary students and does not need to meet these additional planning requirements.</v>
          </cell>
          <cell r="O1862">
            <v>8472</v>
          </cell>
        </row>
        <row r="1863">
          <cell r="E1863">
            <v>3100</v>
          </cell>
          <cell r="F1863" t="str">
            <v>Weld RE-4</v>
          </cell>
          <cell r="G1863">
            <v>8886</v>
          </cell>
          <cell r="H1863" t="str">
            <v>Tozer Elementary School</v>
          </cell>
          <cell r="I1863" t="str">
            <v>N</v>
          </cell>
          <cell r="J1863" t="str">
            <v>E</v>
          </cell>
          <cell r="K1863" t="str">
            <v>Y</v>
          </cell>
          <cell r="L186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63" t="str">
            <v>N</v>
          </cell>
          <cell r="N1863" t="str">
            <v>The school does not serve secondary students and does not need to meet these additional planning requirements.</v>
          </cell>
          <cell r="O1863">
            <v>8472</v>
          </cell>
        </row>
        <row r="1864">
          <cell r="E1864">
            <v>3100</v>
          </cell>
          <cell r="F1864" t="str">
            <v>Weld RE-4</v>
          </cell>
          <cell r="G1864">
            <v>9393</v>
          </cell>
          <cell r="H1864" t="str">
            <v>Windsor Charter Academy Early College High School</v>
          </cell>
          <cell r="I1864" t="str">
            <v>N</v>
          </cell>
          <cell r="J1864" t="str">
            <v>H</v>
          </cell>
          <cell r="K1864" t="str">
            <v>N</v>
          </cell>
          <cell r="L1864" t="str">
            <v>The school does not serve students in grades K-3 and does not need to meet these additional planning requirements.</v>
          </cell>
          <cell r="M1864" t="str">
            <v>Y</v>
          </cell>
          <cell r="N1864" t="str">
            <v>Secondary schools must review and reflect on disparities of disaggregated groups within the school course offerings. Because the state is pausing the course taking reports, CDE will not be monitoring this particular requirement until reporting resumes.</v>
          </cell>
          <cell r="O1864">
            <v>8472</v>
          </cell>
        </row>
        <row r="1865">
          <cell r="E1865">
            <v>3100</v>
          </cell>
          <cell r="F1865" t="str">
            <v>Weld RE-4</v>
          </cell>
          <cell r="G1865">
            <v>9563</v>
          </cell>
          <cell r="H1865" t="str">
            <v>Windsor Charter Academy Middle School</v>
          </cell>
          <cell r="I1865" t="str">
            <v>N</v>
          </cell>
          <cell r="J1865" t="str">
            <v>M</v>
          </cell>
          <cell r="K1865" t="str">
            <v>N</v>
          </cell>
          <cell r="L1865" t="str">
            <v>The school does not serve students in grades K-3 and does not need to meet these additional planning requirements.</v>
          </cell>
          <cell r="M1865" t="str">
            <v>Y</v>
          </cell>
          <cell r="N1865" t="str">
            <v>Secondary schools must review and reflect on disparities of disaggregated groups within the school course offerings. Because the state is pausing the course taking reports, CDE will not be monitoring this particular requirement until reporting resumes.</v>
          </cell>
          <cell r="O1865">
            <v>8472</v>
          </cell>
        </row>
        <row r="1866">
          <cell r="E1866">
            <v>3100</v>
          </cell>
          <cell r="F1866" t="str">
            <v>Weld RE-4</v>
          </cell>
          <cell r="G1866">
            <v>9665</v>
          </cell>
          <cell r="H1866" t="str">
            <v>Windsor Charter Academy Elementary School</v>
          </cell>
          <cell r="I1866" t="str">
            <v>N</v>
          </cell>
          <cell r="J1866" t="str">
            <v>E</v>
          </cell>
          <cell r="K1866" t="str">
            <v>Y</v>
          </cell>
          <cell r="L186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66" t="str">
            <v>N</v>
          </cell>
          <cell r="N1866" t="str">
            <v>The school does not serve secondary students and does not need to meet these additional planning requirements.</v>
          </cell>
          <cell r="O1866">
            <v>8472</v>
          </cell>
        </row>
        <row r="1867">
          <cell r="E1867">
            <v>3100</v>
          </cell>
          <cell r="F1867" t="str">
            <v>Weld RE-4</v>
          </cell>
          <cell r="G1867">
            <v>9670</v>
          </cell>
          <cell r="H1867" t="str">
            <v>Windsor Middle School</v>
          </cell>
          <cell r="I1867" t="str">
            <v>N</v>
          </cell>
          <cell r="J1867" t="str">
            <v>M</v>
          </cell>
          <cell r="K1867" t="str">
            <v>N</v>
          </cell>
          <cell r="L1867" t="str">
            <v>The school does not serve students in grades K-3 and does not need to meet these additional planning requirements.</v>
          </cell>
          <cell r="M1867" t="str">
            <v>Y</v>
          </cell>
          <cell r="N1867" t="str">
            <v>Secondary schools must review and reflect on disparities of disaggregated groups within the school course offerings. Because the state is pausing the course taking reports, CDE will not be monitoring this particular requirement until reporting resumes.</v>
          </cell>
          <cell r="O1867">
            <v>8472</v>
          </cell>
        </row>
        <row r="1868">
          <cell r="E1868">
            <v>3100</v>
          </cell>
          <cell r="F1868" t="str">
            <v>Weld RE-4</v>
          </cell>
          <cell r="G1868">
            <v>9672</v>
          </cell>
          <cell r="H1868" t="str">
            <v>Windsor High School</v>
          </cell>
          <cell r="I1868" t="str">
            <v>N</v>
          </cell>
          <cell r="J1868" t="str">
            <v>H</v>
          </cell>
          <cell r="K1868" t="str">
            <v>N</v>
          </cell>
          <cell r="L1868" t="str">
            <v>The school does not serve students in grades K-3 and does not need to meet these additional planning requirements.</v>
          </cell>
          <cell r="M1868" t="str">
            <v>Y</v>
          </cell>
          <cell r="N1868" t="str">
            <v>Secondary schools must review and reflect on disparities of disaggregated groups within the school course offerings. Because the state is pausing the course taking reports, CDE will not be monitoring this particular requirement until reporting resumes.</v>
          </cell>
          <cell r="O1868">
            <v>8472</v>
          </cell>
        </row>
        <row r="1869">
          <cell r="E1869">
            <v>3100</v>
          </cell>
          <cell r="F1869" t="str">
            <v>Weld RE-4</v>
          </cell>
          <cell r="G1869" t="str">
            <v>ALL</v>
          </cell>
          <cell r="H1869" t="str">
            <v>ALL</v>
          </cell>
          <cell r="I1869" t="str">
            <v>N</v>
          </cell>
          <cell r="J1869" t="str">
            <v>EMH</v>
          </cell>
          <cell r="K1869" t="str">
            <v>Y</v>
          </cell>
          <cell r="L18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69" t="str">
            <v>Y</v>
          </cell>
          <cell r="N1869" t="str">
            <v>Districts must review and reflect on disparities of disaggregated groups within the school course offerings. Because the state is pausing the course taking reports, CDE will not be monitoring this particular requirement until reporting resumes.</v>
          </cell>
          <cell r="O1869">
            <v>8472</v>
          </cell>
        </row>
        <row r="1870">
          <cell r="E1870">
            <v>3110</v>
          </cell>
          <cell r="F1870" t="str">
            <v>Johnstown-Milliken RE-5J</v>
          </cell>
          <cell r="G1870">
            <v>4785</v>
          </cell>
          <cell r="H1870" t="str">
            <v>Knowledge Quest Academy</v>
          </cell>
          <cell r="I1870" t="str">
            <v>N</v>
          </cell>
          <cell r="J1870" t="str">
            <v>EM</v>
          </cell>
          <cell r="K1870" t="str">
            <v>Y</v>
          </cell>
          <cell r="L18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70" t="str">
            <v>Y</v>
          </cell>
          <cell r="N1870" t="str">
            <v>Secondary schools must review and reflect on disparities of disaggregated groups within the school course offerings. Because the state is pausing the course taking reports, CDE will not be monitoring this particular requirement until reporting resumes.</v>
          </cell>
          <cell r="O1870">
            <v>3904</v>
          </cell>
        </row>
        <row r="1871">
          <cell r="E1871">
            <v>3110</v>
          </cell>
          <cell r="F1871" t="str">
            <v>Johnstown-Milliken RE-5J</v>
          </cell>
          <cell r="G1871">
            <v>5078</v>
          </cell>
          <cell r="H1871" t="str">
            <v>Elwell Elementary School</v>
          </cell>
          <cell r="I1871" t="str">
            <v>N</v>
          </cell>
          <cell r="J1871" t="str">
            <v>E</v>
          </cell>
          <cell r="K1871" t="str">
            <v>Y</v>
          </cell>
          <cell r="L18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71" t="str">
            <v>N</v>
          </cell>
          <cell r="N1871" t="str">
            <v>The school does not serve secondary students and does not need to meet these additional planning requirements.</v>
          </cell>
          <cell r="O1871">
            <v>3904</v>
          </cell>
        </row>
        <row r="1872">
          <cell r="E1872">
            <v>3110</v>
          </cell>
          <cell r="F1872" t="str">
            <v>Johnstown-Milliken RE-5J</v>
          </cell>
          <cell r="G1872">
            <v>5896</v>
          </cell>
          <cell r="H1872" t="str">
            <v>Milliken Elementary School</v>
          </cell>
          <cell r="I1872" t="str">
            <v>N</v>
          </cell>
          <cell r="J1872" t="str">
            <v>E</v>
          </cell>
          <cell r="K1872" t="str">
            <v>Y</v>
          </cell>
          <cell r="L18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72" t="str">
            <v>N</v>
          </cell>
          <cell r="N1872" t="str">
            <v>The school does not serve secondary students and does not need to meet these additional planning requirements.</v>
          </cell>
          <cell r="O1872">
            <v>3904</v>
          </cell>
        </row>
        <row r="1873">
          <cell r="E1873">
            <v>3110</v>
          </cell>
          <cell r="F1873" t="str">
            <v>Johnstown-Milliken RE-5J</v>
          </cell>
          <cell r="G1873">
            <v>5902</v>
          </cell>
          <cell r="H1873" t="str">
            <v>Milliken Middle School</v>
          </cell>
          <cell r="I1873" t="str">
            <v>N</v>
          </cell>
          <cell r="J1873" t="str">
            <v>M</v>
          </cell>
          <cell r="K1873" t="str">
            <v>N</v>
          </cell>
          <cell r="L1873" t="str">
            <v>The school does not serve students in grades K-3 and does not need to meet these additional planning requirements.</v>
          </cell>
          <cell r="M1873" t="str">
            <v>Y</v>
          </cell>
          <cell r="N1873" t="str">
            <v>Secondary schools must review and reflect on disparities of disaggregated groups within the school course offerings. Because the state is pausing the course taking reports, CDE will not be monitoring this particular requirement until reporting resumes.</v>
          </cell>
          <cell r="O1873">
            <v>3904</v>
          </cell>
        </row>
        <row r="1874">
          <cell r="E1874">
            <v>3110</v>
          </cell>
          <cell r="F1874" t="str">
            <v>Johnstown-Milliken RE-5J</v>
          </cell>
          <cell r="G1874">
            <v>6226</v>
          </cell>
          <cell r="H1874" t="str">
            <v>CIVICA Colorado</v>
          </cell>
          <cell r="I1874" t="str">
            <v>N</v>
          </cell>
          <cell r="J1874" t="str">
            <v>MH</v>
          </cell>
          <cell r="K1874" t="str">
            <v>N</v>
          </cell>
          <cell r="L1874" t="str">
            <v>The school does not serve students in grades K-3 and does not need to meet these additional planning requirements.</v>
          </cell>
          <cell r="M1874" t="str">
            <v>Y</v>
          </cell>
          <cell r="N1874" t="str">
            <v>Secondary schools must review and reflect on disparities of disaggregated groups within the school course offerings. Because the state is pausing the course taking reports, CDE will not be monitoring this particular requirement until reporting resumes.</v>
          </cell>
          <cell r="O1874">
            <v>3904</v>
          </cell>
        </row>
        <row r="1875">
          <cell r="E1875">
            <v>3110</v>
          </cell>
          <cell r="F1875" t="str">
            <v>Johnstown-Milliken RE-5J</v>
          </cell>
          <cell r="G1875">
            <v>6963</v>
          </cell>
          <cell r="H1875" t="str">
            <v>Pioneer Ridge Elementary School</v>
          </cell>
          <cell r="I1875" t="str">
            <v>N</v>
          </cell>
          <cell r="J1875" t="str">
            <v>E</v>
          </cell>
          <cell r="K1875" t="str">
            <v>Y</v>
          </cell>
          <cell r="L187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75" t="str">
            <v>N</v>
          </cell>
          <cell r="N1875" t="str">
            <v>The school does not serve secondary students and does not need to meet these additional planning requirements.</v>
          </cell>
          <cell r="O1875">
            <v>3904</v>
          </cell>
        </row>
        <row r="1876">
          <cell r="E1876">
            <v>3110</v>
          </cell>
          <cell r="F1876" t="str">
            <v>Johnstown-Milliken RE-5J</v>
          </cell>
          <cell r="G1876">
            <v>7490</v>
          </cell>
          <cell r="H1876" t="str">
            <v>Roosevelt High School</v>
          </cell>
          <cell r="I1876" t="str">
            <v>N</v>
          </cell>
          <cell r="J1876" t="str">
            <v>H</v>
          </cell>
          <cell r="K1876" t="str">
            <v>N</v>
          </cell>
          <cell r="L1876" t="str">
            <v>The school does not serve students in grades K-3 and does not need to meet these additional planning requirements.</v>
          </cell>
          <cell r="M1876" t="str">
            <v>Y</v>
          </cell>
          <cell r="N1876" t="str">
            <v>Secondary schools must review and reflect on disparities of disaggregated groups within the school course offerings. Because the state is pausing the course taking reports, CDE will not be monitoring this particular requirement until reporting resumes.</v>
          </cell>
          <cell r="O1876">
            <v>3904</v>
          </cell>
        </row>
        <row r="1877">
          <cell r="E1877">
            <v>3110</v>
          </cell>
          <cell r="F1877" t="str">
            <v>Johnstown-Milliken RE-5J</v>
          </cell>
          <cell r="G1877" t="str">
            <v>ALL</v>
          </cell>
          <cell r="H1877" t="str">
            <v>ALL</v>
          </cell>
          <cell r="I1877" t="str">
            <v>N</v>
          </cell>
          <cell r="J1877" t="str">
            <v>EMH</v>
          </cell>
          <cell r="K1877" t="str">
            <v>Y</v>
          </cell>
          <cell r="L18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77" t="str">
            <v>Y</v>
          </cell>
          <cell r="N1877" t="str">
            <v>Districts must review and reflect on disparities of disaggregated groups within the school course offerings. Because the state is pausing the course taking reports, CDE will not be monitoring this particular requirement until reporting resumes.</v>
          </cell>
          <cell r="O1877">
            <v>3904</v>
          </cell>
        </row>
        <row r="1878">
          <cell r="E1878">
            <v>3120</v>
          </cell>
          <cell r="F1878" t="str">
            <v>Greeley 6</v>
          </cell>
          <cell r="G1878">
            <v>52</v>
          </cell>
          <cell r="H1878" t="str">
            <v>Heiman Elementary School</v>
          </cell>
          <cell r="I1878" t="str">
            <v>N</v>
          </cell>
          <cell r="J1878" t="str">
            <v>E</v>
          </cell>
          <cell r="K1878" t="str">
            <v>Y</v>
          </cell>
          <cell r="L18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78" t="str">
            <v>N</v>
          </cell>
          <cell r="N1878" t="str">
            <v>The school does not serve secondary students and does not need to meet these additional planning requirements.</v>
          </cell>
          <cell r="O1878">
            <v>22684</v>
          </cell>
        </row>
        <row r="1879">
          <cell r="E1879">
            <v>3120</v>
          </cell>
          <cell r="F1879" t="str">
            <v>Greeley 6</v>
          </cell>
          <cell r="G1879">
            <v>53</v>
          </cell>
          <cell r="H1879" t="str">
            <v>Winograd K-8 Elementary School</v>
          </cell>
          <cell r="I1879" t="str">
            <v>N</v>
          </cell>
          <cell r="J1879" t="str">
            <v>EM</v>
          </cell>
          <cell r="K1879" t="str">
            <v>Y</v>
          </cell>
          <cell r="L18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79" t="str">
            <v>Y</v>
          </cell>
          <cell r="N1879" t="str">
            <v>Secondary schools must review and reflect on disparities of disaggregated groups within the school course offerings. Because the state is pausing the course taking reports, CDE will not be monitoring this particular requirement until reporting resumes.</v>
          </cell>
          <cell r="O1879">
            <v>22684</v>
          </cell>
        </row>
        <row r="1880">
          <cell r="E1880">
            <v>3120</v>
          </cell>
          <cell r="F1880" t="str">
            <v>Greeley 6</v>
          </cell>
          <cell r="G1880">
            <v>54</v>
          </cell>
          <cell r="H1880" t="str">
            <v>Bella Romero Academy of Applied Technology</v>
          </cell>
          <cell r="I1880" t="str">
            <v>N</v>
          </cell>
          <cell r="J1880" t="str">
            <v>EM</v>
          </cell>
          <cell r="K1880" t="str">
            <v>Y</v>
          </cell>
          <cell r="L188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80" t="str">
            <v>Y</v>
          </cell>
          <cell r="N1880" t="str">
            <v>Secondary schools must review and reflect on disparities of disaggregated groups within the school course offerings. Because the state is pausing the course taking reports, CDE will not be monitoring this particular requirement until reporting resumes.</v>
          </cell>
          <cell r="O1880">
            <v>22684</v>
          </cell>
        </row>
        <row r="1881">
          <cell r="E1881">
            <v>3120</v>
          </cell>
          <cell r="F1881" t="str">
            <v>Greeley 6</v>
          </cell>
          <cell r="G1881">
            <v>988</v>
          </cell>
          <cell r="H1881" t="str">
            <v>Brentwood Middle School</v>
          </cell>
          <cell r="I1881" t="str">
            <v>N</v>
          </cell>
          <cell r="J1881" t="str">
            <v>M</v>
          </cell>
          <cell r="K1881" t="str">
            <v>N</v>
          </cell>
          <cell r="L1881" t="str">
            <v>The school does not serve students in grades K-3 and does not need to meet these additional planning requirements.</v>
          </cell>
          <cell r="M1881" t="str">
            <v>Y</v>
          </cell>
          <cell r="N1881" t="str">
            <v>Secondary schools must review and reflect on disparities of disaggregated groups within the school course offerings. Because the state is pausing the course taking reports, CDE will not be monitoring this particular requirement until reporting resumes.</v>
          </cell>
          <cell r="O1881">
            <v>22684</v>
          </cell>
        </row>
        <row r="1882">
          <cell r="E1882">
            <v>3120</v>
          </cell>
          <cell r="F1882" t="str">
            <v>Greeley 6</v>
          </cell>
          <cell r="G1882">
            <v>1384</v>
          </cell>
          <cell r="H1882" t="str">
            <v>Centennial Elementary School</v>
          </cell>
          <cell r="I1882" t="str">
            <v>N</v>
          </cell>
          <cell r="J1882" t="str">
            <v>E</v>
          </cell>
          <cell r="K1882" t="str">
            <v>Y</v>
          </cell>
          <cell r="L18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82" t="str">
            <v>N</v>
          </cell>
          <cell r="N1882" t="str">
            <v>The school does not serve secondary students and does not need to meet these additional planning requirements.</v>
          </cell>
          <cell r="O1882">
            <v>22684</v>
          </cell>
        </row>
        <row r="1883">
          <cell r="E1883">
            <v>3120</v>
          </cell>
          <cell r="F1883" t="str">
            <v>Greeley 6</v>
          </cell>
          <cell r="G1883">
            <v>1500</v>
          </cell>
          <cell r="H1883" t="str">
            <v>Chappelow K-8 Magnet School</v>
          </cell>
          <cell r="I1883" t="str">
            <v>N</v>
          </cell>
          <cell r="J1883" t="str">
            <v>EM</v>
          </cell>
          <cell r="K1883" t="str">
            <v>Y</v>
          </cell>
          <cell r="L18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83" t="str">
            <v>Y</v>
          </cell>
          <cell r="N1883" t="str">
            <v>Secondary schools must review and reflect on disparities of disaggregated groups within the school course offerings. Because the state is pausing the course taking reports, CDE will not be monitoring this particular requirement until reporting resumes.</v>
          </cell>
          <cell r="O1883">
            <v>22684</v>
          </cell>
        </row>
        <row r="1884">
          <cell r="E1884">
            <v>3120</v>
          </cell>
          <cell r="F1884" t="str">
            <v>Greeley 6</v>
          </cell>
          <cell r="G1884">
            <v>1875</v>
          </cell>
          <cell r="H1884" t="str">
            <v>Frontier Charter Academy</v>
          </cell>
          <cell r="I1884" t="str">
            <v>N</v>
          </cell>
          <cell r="J1884" t="str">
            <v>EMH</v>
          </cell>
          <cell r="K1884" t="str">
            <v>Y</v>
          </cell>
          <cell r="L18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84" t="str">
            <v>Y</v>
          </cell>
          <cell r="N1884" t="str">
            <v>Secondary schools must review and reflect on disparities of disaggregated groups within the school course offerings. Because the state is pausing the course taking reports, CDE will not be monitoring this particular requirement until reporting resumes.</v>
          </cell>
          <cell r="O1884">
            <v>22684</v>
          </cell>
        </row>
        <row r="1885">
          <cell r="E1885">
            <v>3120</v>
          </cell>
          <cell r="F1885" t="str">
            <v>Greeley 6</v>
          </cell>
          <cell r="G1885">
            <v>2222</v>
          </cell>
          <cell r="H1885" t="str">
            <v>Dos Rios Elementary School</v>
          </cell>
          <cell r="I1885" t="str">
            <v>N</v>
          </cell>
          <cell r="J1885" t="str">
            <v>E</v>
          </cell>
          <cell r="K1885" t="str">
            <v>Y</v>
          </cell>
          <cell r="L18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85" t="str">
            <v>N</v>
          </cell>
          <cell r="N1885" t="str">
            <v>The school does not serve secondary students and does not need to meet these additional planning requirements.</v>
          </cell>
          <cell r="O1885">
            <v>22684</v>
          </cell>
        </row>
        <row r="1886">
          <cell r="E1886">
            <v>3120</v>
          </cell>
          <cell r="F1886" t="str">
            <v>Greeley 6</v>
          </cell>
          <cell r="G1886">
            <v>2657</v>
          </cell>
          <cell r="H1886" t="str">
            <v>Early College Academy</v>
          </cell>
          <cell r="I1886" t="str">
            <v>N</v>
          </cell>
          <cell r="J1886" t="str">
            <v>H</v>
          </cell>
          <cell r="K1886" t="str">
            <v>N</v>
          </cell>
          <cell r="L1886" t="str">
            <v>The school does not serve students in grades K-3 and does not need to meet these additional planning requirements.</v>
          </cell>
          <cell r="M1886" t="str">
            <v>Y</v>
          </cell>
          <cell r="N1886" t="str">
            <v>Secondary schools must review and reflect on disparities of disaggregated groups within the school course offerings. Because the state is pausing the course taking reports, CDE will not be monitoring this particular requirement until reporting resumes.</v>
          </cell>
          <cell r="O1886">
            <v>22684</v>
          </cell>
        </row>
        <row r="1887">
          <cell r="E1887">
            <v>3120</v>
          </cell>
          <cell r="F1887" t="str">
            <v>Greeley 6</v>
          </cell>
          <cell r="G1887">
            <v>2850</v>
          </cell>
          <cell r="H1887" t="str">
            <v>University Schools</v>
          </cell>
          <cell r="I1887" t="str">
            <v>N</v>
          </cell>
          <cell r="J1887" t="str">
            <v>EMH</v>
          </cell>
          <cell r="K1887" t="str">
            <v>Y</v>
          </cell>
          <cell r="L188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87" t="str">
            <v>Y</v>
          </cell>
          <cell r="N1887" t="str">
            <v>Secondary schools must review and reflect on disparities of disaggregated groups within the school course offerings. Because the state is pausing the course taking reports, CDE will not be monitoring this particular requirement until reporting resumes.</v>
          </cell>
          <cell r="O1887">
            <v>22684</v>
          </cell>
        </row>
        <row r="1888">
          <cell r="E1888">
            <v>3120</v>
          </cell>
          <cell r="F1888" t="str">
            <v>Greeley 6</v>
          </cell>
          <cell r="G1888">
            <v>3162</v>
          </cell>
          <cell r="H1888" t="str">
            <v>Franklin Middle School</v>
          </cell>
          <cell r="I1888" t="str">
            <v>N</v>
          </cell>
          <cell r="J1888" t="str">
            <v>M</v>
          </cell>
          <cell r="K1888" t="str">
            <v>N</v>
          </cell>
          <cell r="L1888" t="str">
            <v>The school does not serve students in grades K-3 and does not need to meet these additional planning requirements.</v>
          </cell>
          <cell r="M1888" t="str">
            <v>Y</v>
          </cell>
          <cell r="N1888" t="str">
            <v>Secondary schools must review and reflect on disparities of disaggregated groups within the school course offerings. Because the state is pausing the course taking reports, CDE will not be monitoring this particular requirement until reporting resumes.</v>
          </cell>
          <cell r="O1888">
            <v>22684</v>
          </cell>
        </row>
        <row r="1889">
          <cell r="E1889">
            <v>3120</v>
          </cell>
          <cell r="F1889" t="str">
            <v>Greeley 6</v>
          </cell>
          <cell r="G1889">
            <v>3173</v>
          </cell>
          <cell r="H1889" t="str">
            <v>Fred Tjardes School of Innovation</v>
          </cell>
          <cell r="I1889" t="str">
            <v>N</v>
          </cell>
          <cell r="J1889" t="str">
            <v>EM</v>
          </cell>
          <cell r="K1889" t="str">
            <v>Y</v>
          </cell>
          <cell r="L18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89" t="str">
            <v>Y</v>
          </cell>
          <cell r="N1889" t="str">
            <v>Secondary schools must review and reflect on disparities of disaggregated groups within the school course offerings. Because the state is pausing the course taking reports, CDE will not be monitoring this particular requirement until reporting resumes.</v>
          </cell>
          <cell r="O1889">
            <v>22684</v>
          </cell>
        </row>
        <row r="1890">
          <cell r="E1890">
            <v>3120</v>
          </cell>
          <cell r="F1890" t="str">
            <v>Greeley 6</v>
          </cell>
          <cell r="G1890">
            <v>3610</v>
          </cell>
          <cell r="H1890" t="str">
            <v>Greeley Central High School</v>
          </cell>
          <cell r="I1890" t="str">
            <v>N</v>
          </cell>
          <cell r="J1890" t="str">
            <v>H</v>
          </cell>
          <cell r="K1890" t="str">
            <v>N</v>
          </cell>
          <cell r="L1890" t="str">
            <v>The school does not serve students in grades K-3 and does not need to meet these additional planning requirements.</v>
          </cell>
          <cell r="M1890" t="str">
            <v>Y</v>
          </cell>
          <cell r="N1890" t="str">
            <v>Secondary schools must review and reflect on disparities of disaggregated groups within the school course offerings. Because the state is pausing the course taking reports, CDE will not be monitoring this particular requirement until reporting resumes.</v>
          </cell>
          <cell r="O1890">
            <v>22684</v>
          </cell>
        </row>
        <row r="1891">
          <cell r="E1891">
            <v>3120</v>
          </cell>
          <cell r="F1891" t="str">
            <v>Greeley 6</v>
          </cell>
          <cell r="G1891">
            <v>3614</v>
          </cell>
          <cell r="H1891" t="str">
            <v>Greeley West High School</v>
          </cell>
          <cell r="I1891" t="str">
            <v>N</v>
          </cell>
          <cell r="J1891" t="str">
            <v>H</v>
          </cell>
          <cell r="K1891" t="str">
            <v>N</v>
          </cell>
          <cell r="L1891" t="str">
            <v>The school does not serve students in grades K-3 and does not need to meet these additional planning requirements.</v>
          </cell>
          <cell r="M1891" t="str">
            <v>Y</v>
          </cell>
          <cell r="N1891" t="str">
            <v>Secondary schools must review and reflect on disparities of disaggregated groups within the school course offerings. Because the state is pausing the course taking reports, CDE will not be monitoring this particular requirement until reporting resumes.</v>
          </cell>
          <cell r="O1891">
            <v>22684</v>
          </cell>
        </row>
        <row r="1892">
          <cell r="E1892">
            <v>3120</v>
          </cell>
          <cell r="F1892" t="str">
            <v>Greeley 6</v>
          </cell>
          <cell r="G1892">
            <v>3880</v>
          </cell>
          <cell r="H1892" t="str">
            <v>Heath Middle School</v>
          </cell>
          <cell r="I1892" t="str">
            <v>N</v>
          </cell>
          <cell r="J1892" t="str">
            <v>M</v>
          </cell>
          <cell r="K1892" t="str">
            <v>N</v>
          </cell>
          <cell r="L1892" t="str">
            <v>The school does not serve students in grades K-3 and does not need to meet these additional planning requirements.</v>
          </cell>
          <cell r="M1892" t="str">
            <v>Y</v>
          </cell>
          <cell r="N1892" t="str">
            <v>Secondary schools must review and reflect on disparities of disaggregated groups within the school course offerings. Because the state is pausing the course taking reports, CDE will not be monitoring this particular requirement until reporting resumes.</v>
          </cell>
          <cell r="O1892">
            <v>22684</v>
          </cell>
        </row>
        <row r="1893">
          <cell r="E1893">
            <v>3120</v>
          </cell>
          <cell r="F1893" t="str">
            <v>Greeley 6</v>
          </cell>
          <cell r="G1893">
            <v>4356</v>
          </cell>
          <cell r="H1893" t="str">
            <v>Jackson Elementary School</v>
          </cell>
          <cell r="I1893" t="str">
            <v>N</v>
          </cell>
          <cell r="J1893" t="str">
            <v>E</v>
          </cell>
          <cell r="K1893" t="str">
            <v>Y</v>
          </cell>
          <cell r="L18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93" t="str">
            <v>N</v>
          </cell>
          <cell r="N1893" t="str">
            <v>The school does not serve secondary students and does not need to meet these additional planning requirements.</v>
          </cell>
          <cell r="O1893">
            <v>22684</v>
          </cell>
        </row>
        <row r="1894">
          <cell r="E1894">
            <v>3120</v>
          </cell>
          <cell r="F1894" t="str">
            <v>Greeley 6</v>
          </cell>
          <cell r="G1894">
            <v>4425</v>
          </cell>
          <cell r="H1894" t="str">
            <v>Jefferson Junior/Senior High</v>
          </cell>
          <cell r="I1894" t="str">
            <v>Y</v>
          </cell>
          <cell r="J1894" t="str">
            <v>MH</v>
          </cell>
          <cell r="K1894" t="str">
            <v>N</v>
          </cell>
          <cell r="L1894" t="str">
            <v>The school does not serve students in grades K-3 and does not need to meet these additional planning requirements.</v>
          </cell>
          <cell r="M1894" t="str">
            <v>Y</v>
          </cell>
          <cell r="N1894" t="str">
            <v>Secondary schools must review and reflect on disparities of disaggregated groups within the school course offerings. Because the state is pausing the course taking reports, CDE will not be monitoring this particular requirement until reporting resumes.</v>
          </cell>
          <cell r="O1894">
            <v>22684</v>
          </cell>
        </row>
        <row r="1895">
          <cell r="E1895">
            <v>3120</v>
          </cell>
          <cell r="F1895" t="str">
            <v>Greeley 6</v>
          </cell>
          <cell r="G1895">
            <v>4438</v>
          </cell>
          <cell r="H1895" t="str">
            <v>Prairie Heights Middle School</v>
          </cell>
          <cell r="I1895" t="str">
            <v>N</v>
          </cell>
          <cell r="J1895" t="str">
            <v>M</v>
          </cell>
          <cell r="K1895" t="str">
            <v>N</v>
          </cell>
          <cell r="L1895" t="str">
            <v>The school does not serve students in grades K-3 and does not need to meet these additional planning requirements.</v>
          </cell>
          <cell r="M1895" t="str">
            <v>Y</v>
          </cell>
          <cell r="N1895" t="str">
            <v>Secondary schools must review and reflect on disparities of disaggregated groups within the school course offerings. Because the state is pausing the course taking reports, CDE will not be monitoring this particular requirement until reporting resumes.</v>
          </cell>
          <cell r="O1895">
            <v>22684</v>
          </cell>
        </row>
        <row r="1896">
          <cell r="E1896">
            <v>3120</v>
          </cell>
          <cell r="F1896" t="str">
            <v>Greeley 6</v>
          </cell>
          <cell r="G1896">
            <v>5412</v>
          </cell>
          <cell r="H1896" t="str">
            <v>James Madison STEAM Academy</v>
          </cell>
          <cell r="I1896" t="str">
            <v>N</v>
          </cell>
          <cell r="J1896" t="str">
            <v>EM</v>
          </cell>
          <cell r="K1896" t="str">
            <v>Y</v>
          </cell>
          <cell r="L189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96" t="str">
            <v>Y</v>
          </cell>
          <cell r="N1896" t="str">
            <v>Secondary schools must review and reflect on disparities of disaggregated groups within the school course offerings. Because the state is pausing the course taking reports, CDE will not be monitoring this particular requirement until reporting resumes.</v>
          </cell>
          <cell r="O1896">
            <v>22684</v>
          </cell>
        </row>
        <row r="1897">
          <cell r="E1897">
            <v>3120</v>
          </cell>
          <cell r="F1897" t="str">
            <v>Greeley 6</v>
          </cell>
          <cell r="G1897">
            <v>5620</v>
          </cell>
          <cell r="H1897" t="str">
            <v>Maplewood Elementary School</v>
          </cell>
          <cell r="I1897" t="str">
            <v>N</v>
          </cell>
          <cell r="J1897" t="str">
            <v>E</v>
          </cell>
          <cell r="K1897" t="str">
            <v>Y</v>
          </cell>
          <cell r="L18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97" t="str">
            <v>N</v>
          </cell>
          <cell r="N1897" t="str">
            <v>The school does not serve secondary students and does not need to meet these additional planning requirements.</v>
          </cell>
          <cell r="O1897">
            <v>22684</v>
          </cell>
        </row>
        <row r="1898">
          <cell r="E1898">
            <v>3120</v>
          </cell>
          <cell r="F1898" t="str">
            <v>Greeley 6</v>
          </cell>
          <cell r="G1898">
            <v>5660</v>
          </cell>
          <cell r="H1898" t="str">
            <v>S. Christa McAuliffe STEM Academy</v>
          </cell>
          <cell r="I1898" t="str">
            <v>N</v>
          </cell>
          <cell r="J1898" t="str">
            <v>EM</v>
          </cell>
          <cell r="K1898" t="str">
            <v>Y</v>
          </cell>
          <cell r="L189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98" t="str">
            <v>Y</v>
          </cell>
          <cell r="N1898" t="str">
            <v>Secondary schools must review and reflect on disparities of disaggregated groups within the school course offerings. Because the state is pausing the course taking reports, CDE will not be monitoring this particular requirement until reporting resumes.</v>
          </cell>
          <cell r="O1898">
            <v>22684</v>
          </cell>
        </row>
        <row r="1899">
          <cell r="E1899">
            <v>3120</v>
          </cell>
          <cell r="F1899" t="str">
            <v>Greeley 6</v>
          </cell>
          <cell r="G1899">
            <v>5752</v>
          </cell>
          <cell r="H1899" t="str">
            <v>Meeker Elementary School</v>
          </cell>
          <cell r="I1899" t="str">
            <v>N</v>
          </cell>
          <cell r="J1899" t="str">
            <v>E</v>
          </cell>
          <cell r="K1899" t="str">
            <v>Y</v>
          </cell>
          <cell r="L18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899" t="str">
            <v>N</v>
          </cell>
          <cell r="N1899" t="str">
            <v>The school does not serve secondary students and does not need to meet these additional planning requirements.</v>
          </cell>
          <cell r="O1899">
            <v>22684</v>
          </cell>
        </row>
        <row r="1900">
          <cell r="E1900">
            <v>3120</v>
          </cell>
          <cell r="F1900" t="str">
            <v>Greeley 6</v>
          </cell>
          <cell r="G1900">
            <v>5985</v>
          </cell>
          <cell r="H1900" t="str">
            <v>Monfort Elementary School</v>
          </cell>
          <cell r="I1900" t="str">
            <v>N</v>
          </cell>
          <cell r="J1900" t="str">
            <v>E</v>
          </cell>
          <cell r="K1900" t="str">
            <v>Y</v>
          </cell>
          <cell r="L19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00" t="str">
            <v>N</v>
          </cell>
          <cell r="N1900" t="str">
            <v>The school does not serve secondary students and does not need to meet these additional planning requirements.</v>
          </cell>
          <cell r="O1900">
            <v>22684</v>
          </cell>
        </row>
        <row r="1901">
          <cell r="E1901">
            <v>3120</v>
          </cell>
          <cell r="F1901" t="str">
            <v>Greeley 6</v>
          </cell>
          <cell r="G1901">
            <v>6248</v>
          </cell>
          <cell r="H1901" t="str">
            <v>Tointon Academy of Pre-Engineering</v>
          </cell>
          <cell r="I1901" t="str">
            <v>N</v>
          </cell>
          <cell r="J1901" t="str">
            <v>EM</v>
          </cell>
          <cell r="K1901" t="str">
            <v>Y</v>
          </cell>
          <cell r="L19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01" t="str">
            <v>Y</v>
          </cell>
          <cell r="N1901" t="str">
            <v>Secondary schools must review and reflect on disparities of disaggregated groups within the school course offerings. Because the state is pausing the course taking reports, CDE will not be monitoring this particular requirement until reporting resumes.</v>
          </cell>
          <cell r="O1901">
            <v>22684</v>
          </cell>
        </row>
        <row r="1902">
          <cell r="E1902">
            <v>3120</v>
          </cell>
          <cell r="F1902" t="str">
            <v>Greeley 6</v>
          </cell>
          <cell r="G1902">
            <v>6364</v>
          </cell>
          <cell r="H1902" t="str">
            <v>Northridge High School</v>
          </cell>
          <cell r="I1902" t="str">
            <v>N</v>
          </cell>
          <cell r="J1902" t="str">
            <v>H</v>
          </cell>
          <cell r="K1902" t="str">
            <v>N</v>
          </cell>
          <cell r="L1902" t="str">
            <v>The school does not serve students in grades K-3 and does not need to meet these additional planning requirements.</v>
          </cell>
          <cell r="M1902" t="str">
            <v>Y</v>
          </cell>
          <cell r="N1902" t="str">
            <v>Secondary schools must review and reflect on disparities of disaggregated groups within the school course offerings. Because the state is pausing the course taking reports, CDE will not be monitoring this particular requirement until reporting resumes.</v>
          </cell>
          <cell r="O1902">
            <v>22684</v>
          </cell>
        </row>
        <row r="1903">
          <cell r="E1903">
            <v>3120</v>
          </cell>
          <cell r="F1903" t="str">
            <v>Greeley 6</v>
          </cell>
          <cell r="G1903">
            <v>6774</v>
          </cell>
          <cell r="H1903" t="str">
            <v>Martinez Elementary School</v>
          </cell>
          <cell r="I1903" t="str">
            <v>N</v>
          </cell>
          <cell r="J1903" t="str">
            <v>E</v>
          </cell>
          <cell r="K1903" t="str">
            <v>Y</v>
          </cell>
          <cell r="L19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03" t="str">
            <v>N</v>
          </cell>
          <cell r="N1903" t="str">
            <v>The school does not serve secondary students and does not need to meet these additional planning requirements.</v>
          </cell>
          <cell r="O1903">
            <v>22684</v>
          </cell>
        </row>
        <row r="1904">
          <cell r="E1904">
            <v>3120</v>
          </cell>
          <cell r="F1904" t="str">
            <v>Greeley 6</v>
          </cell>
          <cell r="G1904">
            <v>7491</v>
          </cell>
          <cell r="H1904" t="str">
            <v>District 6 Online Academy</v>
          </cell>
          <cell r="I1904" t="str">
            <v>N</v>
          </cell>
          <cell r="J1904" t="str">
            <v>EMH</v>
          </cell>
          <cell r="K1904" t="str">
            <v>Y</v>
          </cell>
          <cell r="L19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04" t="str">
            <v>Y</v>
          </cell>
          <cell r="N1904" t="str">
            <v>Secondary schools must review and reflect on disparities of disaggregated groups within the school course offerings. Because the state is pausing the course taking reports, CDE will not be monitoring this particular requirement until reporting resumes.</v>
          </cell>
          <cell r="O1904">
            <v>22684</v>
          </cell>
        </row>
        <row r="1905">
          <cell r="E1905">
            <v>3120</v>
          </cell>
          <cell r="F1905" t="str">
            <v>Greeley 6</v>
          </cell>
          <cell r="G1905">
            <v>7700</v>
          </cell>
          <cell r="H1905" t="str">
            <v>Scott Elementary School</v>
          </cell>
          <cell r="I1905" t="str">
            <v>N</v>
          </cell>
          <cell r="J1905" t="str">
            <v>E</v>
          </cell>
          <cell r="K1905" t="str">
            <v>Y</v>
          </cell>
          <cell r="L190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05" t="str">
            <v>N</v>
          </cell>
          <cell r="N1905" t="str">
            <v>The school does not serve secondary students and does not need to meet these additional planning requirements.</v>
          </cell>
          <cell r="O1905">
            <v>22684</v>
          </cell>
        </row>
        <row r="1906">
          <cell r="E1906">
            <v>3120</v>
          </cell>
          <cell r="F1906" t="str">
            <v>Greeley 6</v>
          </cell>
          <cell r="G1906">
            <v>7814</v>
          </cell>
          <cell r="H1906" t="str">
            <v>Shawsheen Elementary School</v>
          </cell>
          <cell r="I1906" t="str">
            <v>N</v>
          </cell>
          <cell r="J1906" t="str">
            <v>E</v>
          </cell>
          <cell r="K1906" t="str">
            <v>Y</v>
          </cell>
          <cell r="L190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06" t="str">
            <v>N</v>
          </cell>
          <cell r="N1906" t="str">
            <v>The school does not serve secondary students and does not need to meet these additional planning requirements.</v>
          </cell>
          <cell r="O1906">
            <v>22684</v>
          </cell>
        </row>
        <row r="1907">
          <cell r="E1907">
            <v>3120</v>
          </cell>
          <cell r="F1907" t="str">
            <v>Greeley 6</v>
          </cell>
          <cell r="G1907">
            <v>8467</v>
          </cell>
          <cell r="H1907" t="str">
            <v>Salida del Sol Academy</v>
          </cell>
          <cell r="I1907" t="str">
            <v>N</v>
          </cell>
          <cell r="J1907" t="str">
            <v>EM</v>
          </cell>
          <cell r="K1907" t="str">
            <v>Y</v>
          </cell>
          <cell r="L190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07" t="str">
            <v>Y</v>
          </cell>
          <cell r="N1907" t="str">
            <v>Secondary schools must review and reflect on disparities of disaggregated groups within the school course offerings. Because the state is pausing the course taking reports, CDE will not be monitoring this particular requirement until reporting resumes.</v>
          </cell>
          <cell r="O1907">
            <v>22684</v>
          </cell>
        </row>
        <row r="1908">
          <cell r="E1908">
            <v>3120</v>
          </cell>
          <cell r="F1908" t="str">
            <v>Greeley 6</v>
          </cell>
          <cell r="G1908">
            <v>8965</v>
          </cell>
          <cell r="H1908" t="str">
            <v>Union Colony Preparatory School</v>
          </cell>
          <cell r="I1908" t="str">
            <v>N</v>
          </cell>
          <cell r="J1908" t="str">
            <v>MH</v>
          </cell>
          <cell r="K1908" t="str">
            <v>N</v>
          </cell>
          <cell r="L1908" t="str">
            <v>The school does not serve students in grades K-3 and does not need to meet these additional planning requirements.</v>
          </cell>
          <cell r="M1908" t="str">
            <v>Y</v>
          </cell>
          <cell r="N1908" t="str">
            <v>Secondary schools must review and reflect on disparities of disaggregated groups within the school course offerings. Because the state is pausing the course taking reports, CDE will not be monitoring this particular requirement until reporting resumes.</v>
          </cell>
          <cell r="O1908">
            <v>22684</v>
          </cell>
        </row>
        <row r="1909">
          <cell r="E1909">
            <v>3120</v>
          </cell>
          <cell r="F1909" t="str">
            <v>Greeley 6</v>
          </cell>
          <cell r="G1909">
            <v>8975</v>
          </cell>
          <cell r="H1909" t="str">
            <v>Union Colony Elementary School</v>
          </cell>
          <cell r="I1909" t="str">
            <v>N</v>
          </cell>
          <cell r="J1909" t="str">
            <v>E</v>
          </cell>
          <cell r="K1909" t="str">
            <v>Y</v>
          </cell>
          <cell r="L19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09" t="str">
            <v>N</v>
          </cell>
          <cell r="N1909" t="str">
            <v>The school does not serve secondary students and does not need to meet these additional planning requirements.</v>
          </cell>
          <cell r="O1909">
            <v>22684</v>
          </cell>
        </row>
        <row r="1910">
          <cell r="E1910">
            <v>3120</v>
          </cell>
          <cell r="F1910" t="str">
            <v>Greeley 6</v>
          </cell>
          <cell r="G1910">
            <v>9611</v>
          </cell>
          <cell r="H1910" t="str">
            <v>West Ridge Academy</v>
          </cell>
          <cell r="I1910" t="str">
            <v>N</v>
          </cell>
          <cell r="J1910" t="str">
            <v>EM</v>
          </cell>
          <cell r="K1910" t="str">
            <v>Y</v>
          </cell>
          <cell r="L191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10" t="str">
            <v>Y</v>
          </cell>
          <cell r="N1910" t="str">
            <v>Secondary schools must review and reflect on disparities of disaggregated groups within the school course offerings. Because the state is pausing the course taking reports, CDE will not be monitoring this particular requirement until reporting resumes.</v>
          </cell>
          <cell r="O1910">
            <v>22684</v>
          </cell>
        </row>
        <row r="1911">
          <cell r="E1911">
            <v>3120</v>
          </cell>
          <cell r="F1911" t="str">
            <v>Greeley 6</v>
          </cell>
          <cell r="G1911" t="str">
            <v>ALL</v>
          </cell>
          <cell r="H1911" t="str">
            <v>ALL</v>
          </cell>
          <cell r="I1911" t="str">
            <v>N</v>
          </cell>
          <cell r="J1911" t="str">
            <v>EMH</v>
          </cell>
          <cell r="K1911" t="str">
            <v>Y</v>
          </cell>
          <cell r="L19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11" t="str">
            <v>Y</v>
          </cell>
          <cell r="N1911" t="str">
            <v>Districts must review and reflect on disparities of disaggregated groups within the school course offerings. Because the state is pausing the course taking reports, CDE will not be monitoring this particular requirement until reporting resumes.</v>
          </cell>
          <cell r="O1911">
            <v>22684</v>
          </cell>
        </row>
        <row r="1912">
          <cell r="E1912">
            <v>3130</v>
          </cell>
          <cell r="F1912" t="str">
            <v>Platte Valley RE-7</v>
          </cell>
          <cell r="G1912">
            <v>4670</v>
          </cell>
          <cell r="H1912" t="str">
            <v>Platte Valley High School</v>
          </cell>
          <cell r="I1912" t="str">
            <v>N</v>
          </cell>
          <cell r="J1912" t="str">
            <v>H</v>
          </cell>
          <cell r="K1912" t="str">
            <v>N</v>
          </cell>
          <cell r="L1912" t="str">
            <v>The school does not serve students in grades K-3 and does not need to meet these additional planning requirements.</v>
          </cell>
          <cell r="M1912" t="str">
            <v>Y</v>
          </cell>
          <cell r="N1912" t="str">
            <v>Secondary schools must review and reflect on disparities of disaggregated groups within the school course offerings. Because the state is pausing the course taking reports, CDE will not be monitoring this particular requirement until reporting resumes.</v>
          </cell>
          <cell r="O1912">
            <v>1114</v>
          </cell>
        </row>
        <row r="1913">
          <cell r="E1913">
            <v>3130</v>
          </cell>
          <cell r="F1913" t="str">
            <v>Platte Valley RE-7</v>
          </cell>
          <cell r="G1913">
            <v>7052</v>
          </cell>
          <cell r="H1913" t="str">
            <v>Platte Valley Elementary School</v>
          </cell>
          <cell r="I1913" t="str">
            <v>N</v>
          </cell>
          <cell r="J1913" t="str">
            <v>E</v>
          </cell>
          <cell r="K1913" t="str">
            <v>Y</v>
          </cell>
          <cell r="L19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13" t="str">
            <v>N</v>
          </cell>
          <cell r="N1913" t="str">
            <v>The school does not serve secondary students and does not need to meet these additional planning requirements.</v>
          </cell>
          <cell r="O1913">
            <v>1114</v>
          </cell>
        </row>
        <row r="1914">
          <cell r="E1914">
            <v>3130</v>
          </cell>
          <cell r="F1914" t="str">
            <v>Platte Valley RE-7</v>
          </cell>
          <cell r="G1914">
            <v>7054</v>
          </cell>
          <cell r="H1914" t="str">
            <v>Platte Valley Middle School</v>
          </cell>
          <cell r="I1914" t="str">
            <v>N</v>
          </cell>
          <cell r="J1914" t="str">
            <v>M</v>
          </cell>
          <cell r="K1914" t="str">
            <v>N</v>
          </cell>
          <cell r="L1914" t="str">
            <v>The school does not serve students in grades K-3 and does not need to meet these additional planning requirements.</v>
          </cell>
          <cell r="M1914" t="str">
            <v>Y</v>
          </cell>
          <cell r="N1914" t="str">
            <v>Secondary schools must review and reflect on disparities of disaggregated groups within the school course offerings. Because the state is pausing the course taking reports, CDE will not be monitoring this particular requirement until reporting resumes.</v>
          </cell>
          <cell r="O1914">
            <v>1114</v>
          </cell>
        </row>
        <row r="1915">
          <cell r="E1915">
            <v>3130</v>
          </cell>
          <cell r="F1915" t="str">
            <v>Platte Valley RE-7</v>
          </cell>
          <cell r="G1915" t="str">
            <v>ALL</v>
          </cell>
          <cell r="H1915" t="str">
            <v>ALL</v>
          </cell>
          <cell r="I1915" t="str">
            <v>N</v>
          </cell>
          <cell r="J1915" t="str">
            <v>EMH</v>
          </cell>
          <cell r="K1915" t="str">
            <v>Y</v>
          </cell>
          <cell r="L191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15" t="str">
            <v>Y</v>
          </cell>
          <cell r="N1915" t="str">
            <v>Districts must review and reflect on disparities of disaggregated groups within the school course offerings. Because the state is pausing the course taking reports, CDE will not be monitoring this particular requirement until reporting resumes.</v>
          </cell>
          <cell r="O1915">
            <v>1114</v>
          </cell>
        </row>
        <row r="1916">
          <cell r="E1916">
            <v>3140</v>
          </cell>
          <cell r="F1916" t="str">
            <v>Weld Re-8 Schools</v>
          </cell>
          <cell r="G1916">
            <v>3066</v>
          </cell>
          <cell r="H1916" t="str">
            <v>Fort Lupton Middle School</v>
          </cell>
          <cell r="I1916" t="str">
            <v>N</v>
          </cell>
          <cell r="J1916" t="str">
            <v>M</v>
          </cell>
          <cell r="K1916" t="str">
            <v>N</v>
          </cell>
          <cell r="L1916" t="str">
            <v>The school does not serve students in grades K-3 and does not need to meet these additional planning requirements.</v>
          </cell>
          <cell r="M1916" t="str">
            <v>Y</v>
          </cell>
          <cell r="N1916" t="str">
            <v>Secondary schools must review and reflect on disparities of disaggregated groups within the school course offerings. Because the state is pausing the course taking reports, CDE will not be monitoring this particular requirement until reporting resumes.</v>
          </cell>
          <cell r="O1916">
            <v>2320</v>
          </cell>
        </row>
        <row r="1917">
          <cell r="E1917">
            <v>3140</v>
          </cell>
          <cell r="F1917" t="str">
            <v>Weld Re-8 Schools</v>
          </cell>
          <cell r="G1917">
            <v>3070</v>
          </cell>
          <cell r="H1917" t="str">
            <v>Fort Lupton High School</v>
          </cell>
          <cell r="I1917" t="str">
            <v>N</v>
          </cell>
          <cell r="J1917" t="str">
            <v>H</v>
          </cell>
          <cell r="K1917" t="str">
            <v>N</v>
          </cell>
          <cell r="L1917" t="str">
            <v>The school does not serve students in grades K-3 and does not need to meet these additional planning requirements.</v>
          </cell>
          <cell r="M1917" t="str">
            <v>Y</v>
          </cell>
          <cell r="N1917" t="str">
            <v>Secondary schools must review and reflect on disparities of disaggregated groups within the school course offerings. Because the state is pausing the course taking reports, CDE will not be monitoring this particular requirement until reporting resumes.</v>
          </cell>
          <cell r="O1917">
            <v>2320</v>
          </cell>
        </row>
        <row r="1918">
          <cell r="E1918">
            <v>3140</v>
          </cell>
          <cell r="F1918" t="str">
            <v>Weld Re-8 Schools</v>
          </cell>
          <cell r="G1918">
            <v>5050</v>
          </cell>
          <cell r="H1918" t="str">
            <v>Leo William Butler Elementary School</v>
          </cell>
          <cell r="I1918" t="str">
            <v>N</v>
          </cell>
          <cell r="J1918" t="str">
            <v>E</v>
          </cell>
          <cell r="K1918" t="str">
            <v>Y</v>
          </cell>
          <cell r="L191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18" t="str">
            <v>N</v>
          </cell>
          <cell r="N1918" t="str">
            <v>The school does not serve secondary students and does not need to meet these additional planning requirements.</v>
          </cell>
          <cell r="O1918">
            <v>2320</v>
          </cell>
        </row>
        <row r="1919">
          <cell r="E1919">
            <v>3140</v>
          </cell>
          <cell r="F1919" t="str">
            <v>Weld Re-8 Schools</v>
          </cell>
          <cell r="G1919">
            <v>7219</v>
          </cell>
          <cell r="H1919" t="str">
            <v>Kenneth Homyak PK-8</v>
          </cell>
          <cell r="I1919" t="str">
            <v>N</v>
          </cell>
          <cell r="J1919" t="str">
            <v>EM</v>
          </cell>
          <cell r="K1919" t="str">
            <v>Y</v>
          </cell>
          <cell r="L191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19" t="str">
            <v>Y</v>
          </cell>
          <cell r="N1919" t="str">
            <v>Secondary schools must review and reflect on disparities of disaggregated groups within the school course offerings. Because the state is pausing the course taking reports, CDE will not be monitoring this particular requirement until reporting resumes.</v>
          </cell>
          <cell r="O1919">
            <v>2320</v>
          </cell>
        </row>
        <row r="1920">
          <cell r="E1920">
            <v>3140</v>
          </cell>
          <cell r="F1920" t="str">
            <v>Weld Re-8 Schools</v>
          </cell>
          <cell r="G1920">
            <v>8930</v>
          </cell>
          <cell r="H1920" t="str">
            <v>Twombly Elementary School</v>
          </cell>
          <cell r="I1920" t="str">
            <v>N</v>
          </cell>
          <cell r="J1920" t="str">
            <v>E</v>
          </cell>
          <cell r="K1920" t="str">
            <v>Y</v>
          </cell>
          <cell r="L192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20" t="str">
            <v>N</v>
          </cell>
          <cell r="N1920" t="str">
            <v>The school does not serve secondary students and does not need to meet these additional planning requirements.</v>
          </cell>
          <cell r="O1920">
            <v>2320</v>
          </cell>
        </row>
        <row r="1921">
          <cell r="E1921">
            <v>3140</v>
          </cell>
          <cell r="F1921" t="str">
            <v>Weld Re-8 Schools</v>
          </cell>
          <cell r="G1921">
            <v>9215</v>
          </cell>
          <cell r="H1921" t="str">
            <v>Weld Re-8 Online Academy</v>
          </cell>
          <cell r="I1921" t="str">
            <v>N</v>
          </cell>
          <cell r="J1921" t="str">
            <v>EMH</v>
          </cell>
          <cell r="K1921" t="str">
            <v>Y</v>
          </cell>
          <cell r="L192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21" t="str">
            <v>Y</v>
          </cell>
          <cell r="N1921" t="str">
            <v>Secondary schools must review and reflect on disparities of disaggregated groups within the school course offerings. Because the state is pausing the course taking reports, CDE will not be monitoring this particular requirement until reporting resumes.</v>
          </cell>
          <cell r="O1921">
            <v>2320</v>
          </cell>
        </row>
        <row r="1922">
          <cell r="E1922">
            <v>3140</v>
          </cell>
          <cell r="F1922" t="str">
            <v>Weld Re-8 Schools</v>
          </cell>
          <cell r="G1922" t="str">
            <v>ALL</v>
          </cell>
          <cell r="H1922" t="str">
            <v>ALL</v>
          </cell>
          <cell r="I1922" t="str">
            <v>N</v>
          </cell>
          <cell r="J1922" t="str">
            <v>EMH</v>
          </cell>
          <cell r="K1922" t="str">
            <v>Y</v>
          </cell>
          <cell r="L192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22" t="str">
            <v>Y</v>
          </cell>
          <cell r="N1922" t="str">
            <v>Districts must review and reflect on disparities of disaggregated groups within the school course offerings. Because the state is pausing the course taking reports, CDE will not be monitoring this particular requirement until reporting resumes.</v>
          </cell>
          <cell r="O1922">
            <v>2320</v>
          </cell>
        </row>
        <row r="1923">
          <cell r="E1923">
            <v>3145</v>
          </cell>
          <cell r="F1923" t="str">
            <v>Ault-Highland RE-9</v>
          </cell>
          <cell r="G1923">
            <v>3958</v>
          </cell>
          <cell r="H1923" t="str">
            <v>Highland Elementary School</v>
          </cell>
          <cell r="I1923" t="str">
            <v>N</v>
          </cell>
          <cell r="J1923" t="str">
            <v>E</v>
          </cell>
          <cell r="K1923" t="str">
            <v>Y</v>
          </cell>
          <cell r="L192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23" t="str">
            <v>N</v>
          </cell>
          <cell r="N1923" t="str">
            <v>The school does not serve secondary students and does not need to meet these additional planning requirements.</v>
          </cell>
          <cell r="O1923">
            <v>976</v>
          </cell>
        </row>
        <row r="1924">
          <cell r="E1924">
            <v>3145</v>
          </cell>
          <cell r="F1924" t="str">
            <v>Ault-Highland RE-9</v>
          </cell>
          <cell r="G1924">
            <v>3961</v>
          </cell>
          <cell r="H1924" t="str">
            <v>Highland Middle School</v>
          </cell>
          <cell r="I1924" t="str">
            <v>N</v>
          </cell>
          <cell r="J1924" t="str">
            <v>M</v>
          </cell>
          <cell r="K1924" t="str">
            <v>N</v>
          </cell>
          <cell r="L1924" t="str">
            <v>The school does not serve students in grades K-3 and does not need to meet these additional planning requirements.</v>
          </cell>
          <cell r="M1924" t="str">
            <v>Y</v>
          </cell>
          <cell r="N1924" t="str">
            <v>Secondary schools must review and reflect on disparities of disaggregated groups within the school course offerings. Because the state is pausing the course taking reports, CDE will not be monitoring this particular requirement until reporting resumes.</v>
          </cell>
          <cell r="O1924">
            <v>976</v>
          </cell>
        </row>
        <row r="1925">
          <cell r="E1925">
            <v>3145</v>
          </cell>
          <cell r="F1925" t="str">
            <v>Ault-Highland RE-9</v>
          </cell>
          <cell r="G1925">
            <v>3962</v>
          </cell>
          <cell r="H1925" t="str">
            <v>Highland High School</v>
          </cell>
          <cell r="I1925" t="str">
            <v>N</v>
          </cell>
          <cell r="J1925" t="str">
            <v>H</v>
          </cell>
          <cell r="K1925" t="str">
            <v>N</v>
          </cell>
          <cell r="L1925" t="str">
            <v>The school does not serve students in grades K-3 and does not need to meet these additional planning requirements.</v>
          </cell>
          <cell r="M1925" t="str">
            <v>Y</v>
          </cell>
          <cell r="N1925" t="str">
            <v>Secondary schools must review and reflect on disparities of disaggregated groups within the school course offerings. Because the state is pausing the course taking reports, CDE will not be monitoring this particular requirement until reporting resumes.</v>
          </cell>
          <cell r="O1925">
            <v>976</v>
          </cell>
        </row>
        <row r="1926">
          <cell r="E1926">
            <v>3145</v>
          </cell>
          <cell r="F1926" t="str">
            <v>Ault-Highland RE-9</v>
          </cell>
          <cell r="G1926" t="str">
            <v>ALL</v>
          </cell>
          <cell r="H1926" t="str">
            <v>ALL</v>
          </cell>
          <cell r="I1926" t="str">
            <v>N</v>
          </cell>
          <cell r="J1926" t="str">
            <v>EMH</v>
          </cell>
          <cell r="K1926" t="str">
            <v>Y</v>
          </cell>
          <cell r="L192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26" t="str">
            <v>Y</v>
          </cell>
          <cell r="N1926" t="str">
            <v>Districts must review and reflect on disparities of disaggregated groups within the school course offerings. Because the state is pausing the course taking reports, CDE will not be monitoring this particular requirement until reporting resumes.</v>
          </cell>
          <cell r="O1926">
            <v>976</v>
          </cell>
        </row>
        <row r="1927">
          <cell r="E1927">
            <v>3146</v>
          </cell>
          <cell r="F1927" t="str">
            <v>Briggsdale RE-10</v>
          </cell>
          <cell r="G1927">
            <v>1008</v>
          </cell>
          <cell r="H1927" t="str">
            <v>Briggsdale Elementary School</v>
          </cell>
          <cell r="I1927" t="str">
            <v>N</v>
          </cell>
          <cell r="J1927" t="str">
            <v>E</v>
          </cell>
          <cell r="K1927" t="str">
            <v>Y</v>
          </cell>
          <cell r="L192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27" t="str">
            <v>N</v>
          </cell>
          <cell r="N1927" t="str">
            <v>The school does not serve secondary students and does not need to meet these additional planning requirements.</v>
          </cell>
          <cell r="O1927">
            <v>160</v>
          </cell>
        </row>
        <row r="1928">
          <cell r="E1928">
            <v>3146</v>
          </cell>
          <cell r="F1928" t="str">
            <v>Briggsdale RE-10</v>
          </cell>
          <cell r="G1928">
            <v>1012</v>
          </cell>
          <cell r="H1928" t="str">
            <v>Briggsdale Undivided High School</v>
          </cell>
          <cell r="I1928" t="str">
            <v>N</v>
          </cell>
          <cell r="J1928" t="str">
            <v>MH</v>
          </cell>
          <cell r="K1928" t="str">
            <v>N</v>
          </cell>
          <cell r="L1928" t="str">
            <v>The school does not serve students in grades K-3 and does not need to meet these additional planning requirements.</v>
          </cell>
          <cell r="M1928" t="str">
            <v>Y</v>
          </cell>
          <cell r="N1928" t="str">
            <v>Secondary schools must review and reflect on disparities of disaggregated groups within the school course offerings. Because the state is pausing the course taking reports, CDE will not be monitoring this particular requirement until reporting resumes.</v>
          </cell>
          <cell r="O1928">
            <v>160</v>
          </cell>
        </row>
        <row r="1929">
          <cell r="E1929">
            <v>3146</v>
          </cell>
          <cell r="F1929" t="str">
            <v>Briggsdale RE-10</v>
          </cell>
          <cell r="G1929" t="str">
            <v>ALL</v>
          </cell>
          <cell r="H1929" t="str">
            <v>ALL</v>
          </cell>
          <cell r="I1929" t="str">
            <v>N</v>
          </cell>
          <cell r="J1929" t="str">
            <v>EMH</v>
          </cell>
          <cell r="K1929" t="str">
            <v>Y</v>
          </cell>
          <cell r="L192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29" t="str">
            <v>Y</v>
          </cell>
          <cell r="N1929" t="str">
            <v>Districts must review and reflect on disparities of disaggregated groups within the school course offerings. Because the state is pausing the course taking reports, CDE will not be monitoring this particular requirement until reporting resumes.</v>
          </cell>
          <cell r="O1929">
            <v>160</v>
          </cell>
        </row>
        <row r="1930">
          <cell r="E1930">
            <v>3147</v>
          </cell>
          <cell r="F1930" t="str">
            <v>Prairie RE-11</v>
          </cell>
          <cell r="G1930">
            <v>7154</v>
          </cell>
          <cell r="H1930" t="str">
            <v>Prairie Elementary School</v>
          </cell>
          <cell r="I1930" t="str">
            <v>N</v>
          </cell>
          <cell r="J1930" t="str">
            <v>E</v>
          </cell>
          <cell r="K1930" t="str">
            <v>Y</v>
          </cell>
          <cell r="L193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30" t="str">
            <v>N</v>
          </cell>
          <cell r="N1930" t="str">
            <v>The school does not serve secondary students and does not need to meet these additional planning requirements.</v>
          </cell>
          <cell r="O1930">
            <v>157</v>
          </cell>
        </row>
        <row r="1931">
          <cell r="E1931">
            <v>3147</v>
          </cell>
          <cell r="F1931" t="str">
            <v>Prairie RE-11</v>
          </cell>
          <cell r="G1931">
            <v>7156</v>
          </cell>
          <cell r="H1931" t="str">
            <v>Prairie Junior-Senior High School</v>
          </cell>
          <cell r="I1931" t="str">
            <v>N</v>
          </cell>
          <cell r="J1931" t="str">
            <v>MH</v>
          </cell>
          <cell r="K1931" t="str">
            <v>N</v>
          </cell>
          <cell r="L1931" t="str">
            <v>The school does not serve students in grades K-3 and does not need to meet these additional planning requirements.</v>
          </cell>
          <cell r="M1931" t="str">
            <v>Y</v>
          </cell>
          <cell r="N1931" t="str">
            <v>Secondary schools must review and reflect on disparities of disaggregated groups within the school course offerings. Because the state is pausing the course taking reports, CDE will not be monitoring this particular requirement until reporting resumes.</v>
          </cell>
          <cell r="O1931">
            <v>157</v>
          </cell>
        </row>
        <row r="1932">
          <cell r="E1932">
            <v>3147</v>
          </cell>
          <cell r="F1932" t="str">
            <v>Prairie RE-11</v>
          </cell>
          <cell r="G1932" t="str">
            <v>ALL</v>
          </cell>
          <cell r="H1932" t="str">
            <v>ALL</v>
          </cell>
          <cell r="I1932" t="str">
            <v>N</v>
          </cell>
          <cell r="J1932" t="str">
            <v>EMH</v>
          </cell>
          <cell r="K1932" t="str">
            <v>Y</v>
          </cell>
          <cell r="L193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32" t="str">
            <v>Y</v>
          </cell>
          <cell r="N1932" t="str">
            <v>Districts must review and reflect on disparities of disaggregated groups within the school course offerings. Because the state is pausing the course taking reports, CDE will not be monitoring this particular requirement until reporting resumes.</v>
          </cell>
          <cell r="O1932">
            <v>157</v>
          </cell>
        </row>
        <row r="1933">
          <cell r="E1933">
            <v>3148</v>
          </cell>
          <cell r="F1933" t="str">
            <v>Pawnee RE-12</v>
          </cell>
          <cell r="G1933">
            <v>6812</v>
          </cell>
          <cell r="H1933" t="str">
            <v>Pawnee School PK-12</v>
          </cell>
          <cell r="I1933" t="str">
            <v>N</v>
          </cell>
          <cell r="J1933" t="str">
            <v>EMH</v>
          </cell>
          <cell r="K1933" t="str">
            <v>Y</v>
          </cell>
          <cell r="L193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33" t="str">
            <v>Y</v>
          </cell>
          <cell r="N1933" t="str">
            <v>Secondary schools must review and reflect on disparities of disaggregated groups within the school course offerings. Because the state is pausing the course taking reports, CDE will not be monitoring this particular requirement until reporting resumes.</v>
          </cell>
          <cell r="O1933">
            <v>53</v>
          </cell>
        </row>
        <row r="1934">
          <cell r="E1934">
            <v>3148</v>
          </cell>
          <cell r="F1934" t="str">
            <v>Pawnee RE-12</v>
          </cell>
          <cell r="G1934" t="str">
            <v>ALL</v>
          </cell>
          <cell r="H1934" t="str">
            <v>ALL</v>
          </cell>
          <cell r="I1934" t="str">
            <v>N</v>
          </cell>
          <cell r="J1934" t="str">
            <v>EMH</v>
          </cell>
          <cell r="K1934" t="str">
            <v>Y</v>
          </cell>
          <cell r="L193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34" t="str">
            <v>Y</v>
          </cell>
          <cell r="N1934" t="str">
            <v>Districts must review and reflect on disparities of disaggregated groups within the school course offerings. Because the state is pausing the course taking reports, CDE will not be monitoring this particular requirement until reporting resumes.</v>
          </cell>
          <cell r="O1934">
            <v>53</v>
          </cell>
        </row>
        <row r="1935">
          <cell r="E1935">
            <v>3200</v>
          </cell>
          <cell r="F1935" t="str">
            <v>Yuma 1</v>
          </cell>
          <cell r="G1935">
            <v>9791</v>
          </cell>
          <cell r="H1935" t="str">
            <v>Yuma Middle School</v>
          </cell>
          <cell r="I1935" t="str">
            <v>N</v>
          </cell>
          <cell r="J1935" t="str">
            <v>EM</v>
          </cell>
          <cell r="K1935" t="str">
            <v>N</v>
          </cell>
          <cell r="L1935" t="str">
            <v>The school does not serve students in grades K-3 and does not need to meet these additional planning requirements.</v>
          </cell>
          <cell r="M1935" t="str">
            <v>Y</v>
          </cell>
          <cell r="N1935" t="str">
            <v>Secondary schools must review and reflect on disparities of disaggregated groups within the school course offerings. Because the state is pausing the course taking reports, CDE will not be monitoring this particular requirement until reporting resumes.</v>
          </cell>
          <cell r="O1935">
            <v>761</v>
          </cell>
        </row>
        <row r="1936">
          <cell r="E1936">
            <v>3200</v>
          </cell>
          <cell r="F1936" t="str">
            <v>Yuma 1</v>
          </cell>
          <cell r="G1936">
            <v>9795</v>
          </cell>
          <cell r="H1936" t="str">
            <v>Kenneth P Morris Elementary School</v>
          </cell>
          <cell r="I1936" t="str">
            <v>N</v>
          </cell>
          <cell r="J1936" t="str">
            <v>E</v>
          </cell>
          <cell r="K1936" t="str">
            <v>Y</v>
          </cell>
          <cell r="L193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36" t="str">
            <v>N</v>
          </cell>
          <cell r="N1936" t="str">
            <v>The school does not serve secondary students and does not need to meet these additional planning requirements.</v>
          </cell>
          <cell r="O1936">
            <v>761</v>
          </cell>
        </row>
        <row r="1937">
          <cell r="E1937">
            <v>3200</v>
          </cell>
          <cell r="F1937" t="str">
            <v>Yuma 1</v>
          </cell>
          <cell r="G1937">
            <v>9799</v>
          </cell>
          <cell r="H1937" t="str">
            <v>Yuma High School</v>
          </cell>
          <cell r="I1937" t="str">
            <v>N</v>
          </cell>
          <cell r="J1937" t="str">
            <v>H</v>
          </cell>
          <cell r="K1937" t="str">
            <v>N</v>
          </cell>
          <cell r="L1937" t="str">
            <v>The school does not serve students in grades K-3 and does not need to meet these additional planning requirements.</v>
          </cell>
          <cell r="M1937" t="str">
            <v>Y</v>
          </cell>
          <cell r="N1937" t="str">
            <v>Secondary schools must review and reflect on disparities of disaggregated groups within the school course offerings. Because the state is pausing the course taking reports, CDE will not be monitoring this particular requirement until reporting resumes.</v>
          </cell>
          <cell r="O1937">
            <v>761</v>
          </cell>
        </row>
        <row r="1938">
          <cell r="E1938">
            <v>3200</v>
          </cell>
          <cell r="F1938" t="str">
            <v>Yuma 1</v>
          </cell>
          <cell r="G1938" t="str">
            <v>ALL</v>
          </cell>
          <cell r="H1938" t="str">
            <v>ALL</v>
          </cell>
          <cell r="I1938" t="str">
            <v>N</v>
          </cell>
          <cell r="J1938" t="str">
            <v>EMH</v>
          </cell>
          <cell r="K1938" t="str">
            <v>Y</v>
          </cell>
          <cell r="L193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38" t="str">
            <v>Y</v>
          </cell>
          <cell r="N1938" t="str">
            <v>Districts must review and reflect on disparities of disaggregated groups within the school course offerings. Because the state is pausing the course taking reports, CDE will not be monitoring this particular requirement until reporting resumes.</v>
          </cell>
          <cell r="O1938">
            <v>761</v>
          </cell>
        </row>
        <row r="1939">
          <cell r="E1939">
            <v>3210</v>
          </cell>
          <cell r="F1939" t="str">
            <v>Wray RD-2</v>
          </cell>
          <cell r="G1939">
            <v>9725</v>
          </cell>
          <cell r="H1939" t="str">
            <v>Wray Elementary School</v>
          </cell>
          <cell r="I1939" t="str">
            <v>N</v>
          </cell>
          <cell r="J1939" t="str">
            <v>E</v>
          </cell>
          <cell r="K1939" t="str">
            <v>Y</v>
          </cell>
          <cell r="L193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39" t="str">
            <v>N</v>
          </cell>
          <cell r="N1939" t="str">
            <v>The school does not serve secondary students and does not need to meet these additional planning requirements.</v>
          </cell>
          <cell r="O1939">
            <v>695</v>
          </cell>
        </row>
        <row r="1940">
          <cell r="E1940">
            <v>3210</v>
          </cell>
          <cell r="F1940" t="str">
            <v>Wray RD-2</v>
          </cell>
          <cell r="G1940">
            <v>9733</v>
          </cell>
          <cell r="H1940" t="str">
            <v>Wray Junior Senior High School</v>
          </cell>
          <cell r="I1940" t="str">
            <v>N</v>
          </cell>
          <cell r="J1940" t="str">
            <v>MH</v>
          </cell>
          <cell r="K1940" t="str">
            <v>N</v>
          </cell>
          <cell r="L1940" t="str">
            <v>The school does not serve students in grades K-3 and does not need to meet these additional planning requirements.</v>
          </cell>
          <cell r="M1940" t="str">
            <v>Y</v>
          </cell>
          <cell r="N1940" t="str">
            <v>Secondary schools must review and reflect on disparities of disaggregated groups within the school course offerings. Because the state is pausing the course taking reports, CDE will not be monitoring this particular requirement until reporting resumes.</v>
          </cell>
          <cell r="O1940">
            <v>695</v>
          </cell>
        </row>
        <row r="1941">
          <cell r="E1941">
            <v>3210</v>
          </cell>
          <cell r="F1941" t="str">
            <v>Wray RD-2</v>
          </cell>
          <cell r="G1941" t="str">
            <v>ALL</v>
          </cell>
          <cell r="H1941" t="str">
            <v>ALL</v>
          </cell>
          <cell r="I1941" t="str">
            <v>N</v>
          </cell>
          <cell r="J1941" t="str">
            <v>EMH</v>
          </cell>
          <cell r="K1941" t="str">
            <v>Y</v>
          </cell>
          <cell r="L194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41" t="str">
            <v>Y</v>
          </cell>
          <cell r="N1941" t="str">
            <v>Districts must review and reflect on disparities of disaggregated groups within the school course offerings. Because the state is pausing the course taking reports, CDE will not be monitoring this particular requirement until reporting resumes.</v>
          </cell>
          <cell r="O1941">
            <v>695</v>
          </cell>
        </row>
        <row r="1942">
          <cell r="E1942">
            <v>3220</v>
          </cell>
          <cell r="F1942" t="str">
            <v>Idalia RJ-3</v>
          </cell>
          <cell r="G1942">
            <v>4227</v>
          </cell>
          <cell r="H1942" t="str">
            <v>Idalia Elementary School</v>
          </cell>
          <cell r="I1942" t="str">
            <v>N</v>
          </cell>
          <cell r="J1942" t="str">
            <v>E</v>
          </cell>
          <cell r="K1942" t="str">
            <v>Y</v>
          </cell>
          <cell r="L194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42" t="str">
            <v>N</v>
          </cell>
          <cell r="N1942" t="str">
            <v>The school does not serve secondary students and does not need to meet these additional planning requirements.</v>
          </cell>
          <cell r="O1942">
            <v>136</v>
          </cell>
        </row>
        <row r="1943">
          <cell r="E1943">
            <v>3220</v>
          </cell>
          <cell r="F1943" t="str">
            <v>Idalia RJ-3</v>
          </cell>
          <cell r="G1943">
            <v>4231</v>
          </cell>
          <cell r="H1943" t="str">
            <v>Idalia Junior-Senior High School</v>
          </cell>
          <cell r="I1943" t="str">
            <v>N</v>
          </cell>
          <cell r="J1943" t="str">
            <v>MH</v>
          </cell>
          <cell r="K1943" t="str">
            <v>N</v>
          </cell>
          <cell r="L1943" t="str">
            <v>The school does not serve students in grades K-3 and does not need to meet these additional planning requirements.</v>
          </cell>
          <cell r="M1943" t="str">
            <v>Y</v>
          </cell>
          <cell r="N1943" t="str">
            <v>Secondary schools must review and reflect on disparities of disaggregated groups within the school course offerings. Because the state is pausing the course taking reports, CDE will not be monitoring this particular requirement until reporting resumes.</v>
          </cell>
          <cell r="O1943">
            <v>136</v>
          </cell>
        </row>
        <row r="1944">
          <cell r="E1944">
            <v>3220</v>
          </cell>
          <cell r="F1944" t="str">
            <v>Idalia RJ-3</v>
          </cell>
          <cell r="G1944" t="str">
            <v>ALL</v>
          </cell>
          <cell r="H1944" t="str">
            <v>ALL</v>
          </cell>
          <cell r="I1944" t="str">
            <v>N</v>
          </cell>
          <cell r="J1944" t="str">
            <v>EMH</v>
          </cell>
          <cell r="K1944" t="str">
            <v>Y</v>
          </cell>
          <cell r="L194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44" t="str">
            <v>Y</v>
          </cell>
          <cell r="N1944" t="str">
            <v>Districts must review and reflect on disparities of disaggregated groups within the school course offerings. Because the state is pausing the course taking reports, CDE will not be monitoring this particular requirement until reporting resumes.</v>
          </cell>
          <cell r="O1944">
            <v>136</v>
          </cell>
        </row>
        <row r="1945">
          <cell r="E1945">
            <v>3230</v>
          </cell>
          <cell r="F1945" t="str">
            <v>Liberty J-4</v>
          </cell>
          <cell r="G1945">
            <v>5123</v>
          </cell>
          <cell r="H1945" t="str">
            <v>Liberty School</v>
          </cell>
          <cell r="I1945" t="str">
            <v>N</v>
          </cell>
          <cell r="J1945" t="str">
            <v>EMH</v>
          </cell>
          <cell r="K1945" t="str">
            <v>Y</v>
          </cell>
          <cell r="L194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45" t="str">
            <v>Y</v>
          </cell>
          <cell r="N1945" t="str">
            <v>Secondary schools must review and reflect on disparities of disaggregated groups within the school course offerings. Because the state is pausing the course taking reports, CDE will not be monitoring this particular requirement until reporting resumes.</v>
          </cell>
          <cell r="O1945">
            <v>65</v>
          </cell>
        </row>
        <row r="1946">
          <cell r="E1946">
            <v>3230</v>
          </cell>
          <cell r="F1946" t="str">
            <v>Liberty J-4</v>
          </cell>
          <cell r="G1946" t="str">
            <v>ALL</v>
          </cell>
          <cell r="H1946" t="str">
            <v>ALL</v>
          </cell>
          <cell r="I1946" t="str">
            <v>N</v>
          </cell>
          <cell r="J1946" t="str">
            <v>EMH</v>
          </cell>
          <cell r="K1946" t="str">
            <v>Y</v>
          </cell>
          <cell r="L194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46" t="str">
            <v>Y</v>
          </cell>
          <cell r="N1946" t="str">
            <v>Districts must review and reflect on disparities of disaggregated groups within the school course offerings. Because the state is pausing the course taking reports, CDE will not be monitoring this particular requirement until reporting resumes.</v>
          </cell>
          <cell r="O1946">
            <v>65</v>
          </cell>
        </row>
        <row r="1947">
          <cell r="E1947">
            <v>8001</v>
          </cell>
          <cell r="F1947" t="str">
            <v>Charter School Institute</v>
          </cell>
          <cell r="G1947">
            <v>15</v>
          </cell>
          <cell r="H1947" t="str">
            <v>Academy of Charter Schools</v>
          </cell>
          <cell r="I1947" t="str">
            <v>N</v>
          </cell>
          <cell r="J1947" t="str">
            <v>EMH</v>
          </cell>
          <cell r="K1947" t="str">
            <v>Y</v>
          </cell>
          <cell r="L194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47" t="str">
            <v>Y</v>
          </cell>
          <cell r="N1947" t="str">
            <v>Secondary schools must review and reflect on disparities of disaggregated groups within the school course offerings. Because the state is pausing the course taking reports, CDE will not be monitoring this particular requirement until reporting resumes.</v>
          </cell>
          <cell r="O1947">
            <v>20371</v>
          </cell>
        </row>
        <row r="1948">
          <cell r="E1948">
            <v>8001</v>
          </cell>
          <cell r="F1948" t="str">
            <v>Charter School Institute</v>
          </cell>
          <cell r="G1948">
            <v>75</v>
          </cell>
          <cell r="H1948" t="str">
            <v>Animas High School</v>
          </cell>
          <cell r="I1948" t="str">
            <v>N</v>
          </cell>
          <cell r="J1948" t="str">
            <v>H</v>
          </cell>
          <cell r="K1948" t="str">
            <v>N</v>
          </cell>
          <cell r="L1948" t="str">
            <v>The school does not serve students in grades K-3 and does not need to meet these additional planning requirements.</v>
          </cell>
          <cell r="M1948" t="str">
            <v>Y</v>
          </cell>
          <cell r="N1948" t="str">
            <v>Secondary schools must review and reflect on disparities of disaggregated groups within the school course offerings. Because the state is pausing the course taking reports, CDE will not be monitoring this particular requirement until reporting resumes.</v>
          </cell>
          <cell r="O1948">
            <v>20371</v>
          </cell>
        </row>
        <row r="1949">
          <cell r="E1949">
            <v>8001</v>
          </cell>
          <cell r="F1949" t="str">
            <v>Charter School Institute</v>
          </cell>
          <cell r="G1949">
            <v>79</v>
          </cell>
          <cell r="H1949" t="str">
            <v>Ascent Classical Academy of Douglas County</v>
          </cell>
          <cell r="I1949" t="str">
            <v>N</v>
          </cell>
          <cell r="J1949" t="str">
            <v>EMH</v>
          </cell>
          <cell r="K1949" t="str">
            <v>Y</v>
          </cell>
          <cell r="L194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49" t="str">
            <v>Y</v>
          </cell>
          <cell r="N1949" t="str">
            <v>Secondary schools must review and reflect on disparities of disaggregated groups within the school course offerings. Because the state is pausing the course taking reports, CDE will not be monitoring this particular requirement until reporting resumes.</v>
          </cell>
          <cell r="O1949">
            <v>20371</v>
          </cell>
        </row>
        <row r="1950">
          <cell r="E1950">
            <v>8001</v>
          </cell>
          <cell r="F1950" t="str">
            <v>Charter School Institute</v>
          </cell>
          <cell r="G1950">
            <v>126</v>
          </cell>
          <cell r="H1950" t="str">
            <v>Academy of Advanced Learning</v>
          </cell>
          <cell r="I1950" t="str">
            <v>N</v>
          </cell>
          <cell r="J1950" t="str">
            <v>EM</v>
          </cell>
          <cell r="K1950" t="str">
            <v>Y</v>
          </cell>
          <cell r="L195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50" t="str">
            <v>Y</v>
          </cell>
          <cell r="N1950" t="str">
            <v>Secondary schools must review and reflect on disparities of disaggregated groups within the school course offerings. Because the state is pausing the course taking reports, CDE will not be monitoring this particular requirement until reporting resumes.</v>
          </cell>
          <cell r="O1950">
            <v>20371</v>
          </cell>
        </row>
        <row r="1951">
          <cell r="E1951">
            <v>8001</v>
          </cell>
          <cell r="F1951" t="str">
            <v>Charter School Institute</v>
          </cell>
          <cell r="G1951">
            <v>188</v>
          </cell>
          <cell r="H1951" t="str">
            <v>Colorado Skies Academy</v>
          </cell>
          <cell r="I1951" t="str">
            <v>N</v>
          </cell>
          <cell r="J1951" t="str">
            <v>M</v>
          </cell>
          <cell r="K1951" t="str">
            <v>N</v>
          </cell>
          <cell r="L1951" t="str">
            <v>The school does not serve students in grades K-3 and does not need to meet these additional planning requirements.</v>
          </cell>
          <cell r="M1951" t="str">
            <v>Y</v>
          </cell>
          <cell r="N1951" t="str">
            <v>Secondary schools must review and reflect on disparities of disaggregated groups within the school course offerings. Because the state is pausing the course taking reports, CDE will not be monitoring this particular requirement until reporting resumes.</v>
          </cell>
          <cell r="O1951">
            <v>20371</v>
          </cell>
        </row>
        <row r="1952">
          <cell r="E1952">
            <v>8001</v>
          </cell>
          <cell r="F1952" t="str">
            <v>Charter School Institute</v>
          </cell>
          <cell r="G1952">
            <v>493</v>
          </cell>
          <cell r="H1952" t="str">
            <v>Axis International Academy</v>
          </cell>
          <cell r="I1952" t="str">
            <v>N</v>
          </cell>
          <cell r="J1952" t="str">
            <v>E</v>
          </cell>
          <cell r="K1952" t="str">
            <v>Y</v>
          </cell>
          <cell r="L195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52" t="str">
            <v>N</v>
          </cell>
          <cell r="N1952" t="str">
            <v>The school does not serve secondary students and does not need to meet these additional planning requirements.</v>
          </cell>
          <cell r="O1952">
            <v>20371</v>
          </cell>
        </row>
        <row r="1953">
          <cell r="E1953">
            <v>8001</v>
          </cell>
          <cell r="F1953" t="str">
            <v>Charter School Institute</v>
          </cell>
          <cell r="G1953">
            <v>653</v>
          </cell>
          <cell r="H1953" t="str">
            <v>Stone Creek School</v>
          </cell>
          <cell r="I1953" t="str">
            <v>N</v>
          </cell>
          <cell r="J1953" t="str">
            <v>EM</v>
          </cell>
          <cell r="K1953" t="str">
            <v>Y</v>
          </cell>
          <cell r="L195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53" t="str">
            <v>Y</v>
          </cell>
          <cell r="N1953" t="str">
            <v>Secondary schools must review and reflect on disparities of disaggregated groups within the school course offerings. Because the state is pausing the course taking reports, CDE will not be monitoring this particular requirement until reporting resumes.</v>
          </cell>
          <cell r="O1953">
            <v>20371</v>
          </cell>
        </row>
        <row r="1954">
          <cell r="E1954">
            <v>8001</v>
          </cell>
          <cell r="F1954" t="str">
            <v>Charter School Institute</v>
          </cell>
          <cell r="G1954">
            <v>655</v>
          </cell>
          <cell r="H1954" t="str">
            <v>High Point Academy</v>
          </cell>
          <cell r="I1954" t="str">
            <v>N</v>
          </cell>
          <cell r="J1954" t="str">
            <v>EM</v>
          </cell>
          <cell r="K1954" t="str">
            <v>Y</v>
          </cell>
          <cell r="L195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54" t="str">
            <v>Y</v>
          </cell>
          <cell r="N1954" t="str">
            <v>Secondary schools must review and reflect on disparities of disaggregated groups within the school course offerings. Because the state is pausing the course taking reports, CDE will not be monitoring this particular requirement until reporting resumes.</v>
          </cell>
          <cell r="O1954">
            <v>20371</v>
          </cell>
        </row>
        <row r="1955">
          <cell r="E1955">
            <v>8001</v>
          </cell>
          <cell r="F1955" t="str">
            <v>Charter School Institute</v>
          </cell>
          <cell r="G1955">
            <v>657</v>
          </cell>
          <cell r="H1955" t="str">
            <v>Academy of Arts and Knowledge Elementary</v>
          </cell>
          <cell r="I1955" t="str">
            <v>N</v>
          </cell>
          <cell r="J1955" t="str">
            <v>E</v>
          </cell>
          <cell r="K1955" t="str">
            <v>Y</v>
          </cell>
          <cell r="L195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55" t="str">
            <v>N</v>
          </cell>
          <cell r="N1955" t="str">
            <v>The school does not serve secondary students and does not need to meet these additional planning requirements.</v>
          </cell>
          <cell r="O1955">
            <v>20371</v>
          </cell>
        </row>
        <row r="1956">
          <cell r="E1956">
            <v>8001</v>
          </cell>
          <cell r="F1956" t="str">
            <v>Charter School Institute</v>
          </cell>
          <cell r="G1956">
            <v>1005</v>
          </cell>
          <cell r="H1956" t="str">
            <v>Ascent Classical Academy of Northern Colorado</v>
          </cell>
          <cell r="I1956" t="str">
            <v>N</v>
          </cell>
          <cell r="J1956" t="str">
            <v>EMH</v>
          </cell>
          <cell r="K1956" t="str">
            <v>Y</v>
          </cell>
          <cell r="L1956"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56" t="str">
            <v>Y</v>
          </cell>
          <cell r="N1956" t="str">
            <v>Secondary schools must review and reflect on disparities of disaggregated groups within the school course offerings. Because the state is pausing the course taking reports, CDE will not be monitoring this particular requirement until reporting resumes.</v>
          </cell>
          <cell r="O1956">
            <v>20371</v>
          </cell>
        </row>
        <row r="1957">
          <cell r="E1957">
            <v>8001</v>
          </cell>
          <cell r="F1957" t="str">
            <v>Charter School Institute</v>
          </cell>
          <cell r="G1957">
            <v>1279</v>
          </cell>
          <cell r="H1957" t="str">
            <v>Caprock Academy</v>
          </cell>
          <cell r="I1957" t="str">
            <v>N</v>
          </cell>
          <cell r="J1957" t="str">
            <v>EMH</v>
          </cell>
          <cell r="K1957" t="str">
            <v>Y</v>
          </cell>
          <cell r="L195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57" t="str">
            <v>Y</v>
          </cell>
          <cell r="N1957" t="str">
            <v>Secondary schools must review and reflect on disparities of disaggregated groups within the school course offerings. Because the state is pausing the course taking reports, CDE will not be monitoring this particular requirement until reporting resumes.</v>
          </cell>
          <cell r="O1957">
            <v>20371</v>
          </cell>
        </row>
        <row r="1958">
          <cell r="E1958">
            <v>8001</v>
          </cell>
          <cell r="F1958" t="str">
            <v>Charter School Institute</v>
          </cell>
          <cell r="G1958">
            <v>1371</v>
          </cell>
          <cell r="H1958" t="str">
            <v>Coperni 3</v>
          </cell>
          <cell r="I1958" t="str">
            <v>N</v>
          </cell>
          <cell r="J1958" t="str">
            <v>EM</v>
          </cell>
          <cell r="K1958" t="str">
            <v>Y</v>
          </cell>
          <cell r="L195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58" t="str">
            <v>Y</v>
          </cell>
          <cell r="N1958" t="str">
            <v>Secondary schools must review and reflect on disparities of disaggregated groups within the school course offerings. Because the state is pausing the course taking reports, CDE will not be monitoring this particular requirement until reporting resumes.</v>
          </cell>
          <cell r="O1958">
            <v>20371</v>
          </cell>
        </row>
        <row r="1959">
          <cell r="E1959">
            <v>8001</v>
          </cell>
          <cell r="F1959" t="str">
            <v>Charter School Institute</v>
          </cell>
          <cell r="G1959">
            <v>1387</v>
          </cell>
          <cell r="H1959" t="str">
            <v>Colorado Early Colleges Windsor</v>
          </cell>
          <cell r="I1959" t="str">
            <v>N</v>
          </cell>
          <cell r="J1959" t="str">
            <v>MH</v>
          </cell>
          <cell r="K1959" t="str">
            <v>N</v>
          </cell>
          <cell r="L1959" t="str">
            <v>The school does not serve students in grades K-3 and does not need to meet these additional planning requirements.</v>
          </cell>
          <cell r="M1959" t="str">
            <v>Y</v>
          </cell>
          <cell r="N1959" t="str">
            <v>Secondary schools must review and reflect on disparities of disaggregated groups within the school course offerings. Because the state is pausing the course taking reports, CDE will not be monitoring this particular requirement until reporting resumes.</v>
          </cell>
          <cell r="O1959">
            <v>20371</v>
          </cell>
        </row>
        <row r="1960">
          <cell r="E1960">
            <v>8001</v>
          </cell>
          <cell r="F1960" t="str">
            <v>Charter School Institute</v>
          </cell>
          <cell r="G1960">
            <v>1505</v>
          </cell>
          <cell r="H1960" t="str">
            <v>Colorado Military Academy</v>
          </cell>
          <cell r="I1960" t="str">
            <v>N</v>
          </cell>
          <cell r="J1960" t="str">
            <v>EMH</v>
          </cell>
          <cell r="K1960" t="str">
            <v>Y</v>
          </cell>
          <cell r="L196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60" t="str">
            <v>Y</v>
          </cell>
          <cell r="N1960" t="str">
            <v>Secondary schools must review and reflect on disparities of disaggregated groups within the school course offerings. Because the state is pausing the course taking reports, CDE will not be monitoring this particular requirement until reporting resumes.</v>
          </cell>
          <cell r="O1960">
            <v>20371</v>
          </cell>
        </row>
        <row r="1961">
          <cell r="E1961">
            <v>8001</v>
          </cell>
          <cell r="F1961" t="str">
            <v>Charter School Institute</v>
          </cell>
          <cell r="G1961">
            <v>1633</v>
          </cell>
          <cell r="H1961" t="str">
            <v>Colorado Early Colleges Aurora</v>
          </cell>
          <cell r="I1961" t="str">
            <v>N</v>
          </cell>
          <cell r="J1961" t="str">
            <v>H</v>
          </cell>
          <cell r="K1961" t="str">
            <v>N</v>
          </cell>
          <cell r="L1961" t="str">
            <v>The school does not serve students in grades K-3 and does not need to meet these additional planning requirements.</v>
          </cell>
          <cell r="M1961" t="str">
            <v>Y</v>
          </cell>
          <cell r="N1961" t="str">
            <v>Secondary schools must review and reflect on disparities of disaggregated groups within the school course offerings. Because the state is pausing the course taking reports, CDE will not be monitoring this particular requirement until reporting resumes.</v>
          </cell>
          <cell r="O1961">
            <v>20371</v>
          </cell>
        </row>
        <row r="1962">
          <cell r="E1962">
            <v>8001</v>
          </cell>
          <cell r="F1962" t="str">
            <v>Charter School Institute</v>
          </cell>
          <cell r="G1962">
            <v>1791</v>
          </cell>
          <cell r="H1962" t="str">
            <v>Colorado Springs Charter Academy</v>
          </cell>
          <cell r="I1962" t="str">
            <v>N</v>
          </cell>
          <cell r="J1962" t="str">
            <v>EM</v>
          </cell>
          <cell r="K1962" t="str">
            <v>Y</v>
          </cell>
          <cell r="L196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62" t="str">
            <v>Y</v>
          </cell>
          <cell r="N1962" t="str">
            <v>Secondary schools must review and reflect on disparities of disaggregated groups within the school course offerings. Because the state is pausing the course taking reports, CDE will not be monitoring this particular requirement until reporting resumes.</v>
          </cell>
          <cell r="O1962">
            <v>20371</v>
          </cell>
        </row>
        <row r="1963">
          <cell r="E1963">
            <v>8001</v>
          </cell>
          <cell r="F1963" t="str">
            <v>Charter School Institute</v>
          </cell>
          <cell r="G1963">
            <v>1795</v>
          </cell>
          <cell r="H1963" t="str">
            <v>Colorado Early Colleges Colorado Springs</v>
          </cell>
          <cell r="I1963" t="str">
            <v>N</v>
          </cell>
          <cell r="J1963" t="str">
            <v>MH</v>
          </cell>
          <cell r="K1963" t="str">
            <v>N</v>
          </cell>
          <cell r="L1963" t="str">
            <v>The school does not serve students in grades K-3 and does not need to meet these additional planning requirements.</v>
          </cell>
          <cell r="M1963" t="str">
            <v>Y</v>
          </cell>
          <cell r="N1963" t="str">
            <v>Secondary schools must review and reflect on disparities of disaggregated groups within the school course offerings. Because the state is pausing the course taking reports, CDE will not be monitoring this particular requirement until reporting resumes.</v>
          </cell>
          <cell r="O1963">
            <v>20371</v>
          </cell>
        </row>
        <row r="1964">
          <cell r="E1964">
            <v>8001</v>
          </cell>
          <cell r="F1964" t="str">
            <v>Charter School Institute</v>
          </cell>
          <cell r="G1964">
            <v>1882</v>
          </cell>
          <cell r="H1964" t="str">
            <v>Community Leadership Academy</v>
          </cell>
          <cell r="I1964" t="str">
            <v>N</v>
          </cell>
          <cell r="J1964" t="str">
            <v>E</v>
          </cell>
          <cell r="K1964" t="str">
            <v>Y</v>
          </cell>
          <cell r="L196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64" t="str">
            <v>N</v>
          </cell>
          <cell r="N1964" t="str">
            <v>The school does not serve secondary students and does not need to meet these additional planning requirements.</v>
          </cell>
          <cell r="O1964">
            <v>20371</v>
          </cell>
        </row>
        <row r="1965">
          <cell r="E1965">
            <v>8001</v>
          </cell>
          <cell r="F1965" t="str">
            <v>Charter School Institute</v>
          </cell>
          <cell r="G1965">
            <v>2035</v>
          </cell>
          <cell r="H1965" t="str">
            <v>Crown Pointe Charter Academy</v>
          </cell>
          <cell r="I1965" t="str">
            <v>N</v>
          </cell>
          <cell r="J1965" t="str">
            <v>EM</v>
          </cell>
          <cell r="K1965" t="str">
            <v>Y</v>
          </cell>
          <cell r="L196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65" t="str">
            <v>Y</v>
          </cell>
          <cell r="N1965" t="str">
            <v>Secondary schools must review and reflect on disparities of disaggregated groups within the school course offerings. Because the state is pausing the course taking reports, CDE will not be monitoring this particular requirement until reporting resumes.</v>
          </cell>
          <cell r="O1965">
            <v>20371</v>
          </cell>
        </row>
        <row r="1966">
          <cell r="E1966">
            <v>8001</v>
          </cell>
          <cell r="F1966" t="str">
            <v>Charter School Institute</v>
          </cell>
          <cell r="G1966">
            <v>2067</v>
          </cell>
          <cell r="H1966" t="str">
            <v>Colorado Early Colleges Fort Collins</v>
          </cell>
          <cell r="I1966" t="str">
            <v>N</v>
          </cell>
          <cell r="J1966" t="str">
            <v>MH</v>
          </cell>
          <cell r="K1966" t="str">
            <v>N</v>
          </cell>
          <cell r="L1966" t="str">
            <v>The school does not serve students in grades K-3 and does not need to meet these additional planning requirements.</v>
          </cell>
          <cell r="M1966" t="str">
            <v>Y</v>
          </cell>
          <cell r="N1966" t="str">
            <v>Secondary schools must review and reflect on disparities of disaggregated groups within the school course offerings. Because the state is pausing the course taking reports, CDE will not be monitoring this particular requirement until reporting resumes.</v>
          </cell>
          <cell r="O1966">
            <v>20371</v>
          </cell>
        </row>
        <row r="1967">
          <cell r="E1967">
            <v>8001</v>
          </cell>
          <cell r="F1967" t="str">
            <v>Charter School Institute</v>
          </cell>
          <cell r="G1967">
            <v>2196</v>
          </cell>
          <cell r="H1967" t="str">
            <v>Colorado Early Colleges Douglas County</v>
          </cell>
          <cell r="I1967" t="str">
            <v>N</v>
          </cell>
          <cell r="J1967" t="str">
            <v>H</v>
          </cell>
          <cell r="K1967" t="str">
            <v>N</v>
          </cell>
          <cell r="L1967" t="str">
            <v>The school does not serve students in grades K-3 and does not need to meet these additional planning requirements.</v>
          </cell>
          <cell r="M1967" t="str">
            <v>Y</v>
          </cell>
          <cell r="N1967" t="str">
            <v>Secondary schools must review and reflect on disparities of disaggregated groups within the school course offerings. Because the state is pausing the course taking reports, CDE will not be monitoring this particular requirement until reporting resumes.</v>
          </cell>
          <cell r="O1967">
            <v>20371</v>
          </cell>
        </row>
        <row r="1968">
          <cell r="E1968">
            <v>8001</v>
          </cell>
          <cell r="F1968" t="str">
            <v>Charter School Institute</v>
          </cell>
          <cell r="G1968">
            <v>2904</v>
          </cell>
          <cell r="H1968" t="str">
            <v>Ascent Classical Academy of Northern Denver</v>
          </cell>
          <cell r="I1968" t="str">
            <v>N</v>
          </cell>
          <cell r="J1968" t="str">
            <v>EM</v>
          </cell>
          <cell r="K1968" t="str">
            <v>Y</v>
          </cell>
          <cell r="L196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68" t="str">
            <v>Y</v>
          </cell>
          <cell r="N1968" t="str">
            <v>Secondary schools must review and reflect on disparities of disaggregated groups within the school course offerings. Because the state is pausing the course taking reports, CDE will not be monitoring this particular requirement until reporting resumes.</v>
          </cell>
          <cell r="O1968">
            <v>20371</v>
          </cell>
        </row>
        <row r="1969">
          <cell r="E1969">
            <v>8001</v>
          </cell>
          <cell r="F1969" t="str">
            <v>Charter School Institute</v>
          </cell>
          <cell r="G1969">
            <v>2905</v>
          </cell>
          <cell r="H1969" t="str">
            <v>Ascent Classical Academy of Grand Junction</v>
          </cell>
          <cell r="I1969" t="str">
            <v>N</v>
          </cell>
          <cell r="J1969" t="str">
            <v>EM</v>
          </cell>
          <cell r="K1969" t="str">
            <v>Y</v>
          </cell>
          <cell r="L196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69" t="str">
            <v>Y</v>
          </cell>
          <cell r="N1969" t="str">
            <v>Secondary schools must review and reflect on disparities of disaggregated groups within the school course offerings. Because the state is pausing the course taking reports, CDE will not be monitoring this particular requirement until reporting resumes.</v>
          </cell>
          <cell r="O1969">
            <v>20371</v>
          </cell>
        </row>
        <row r="1970">
          <cell r="E1970">
            <v>8001</v>
          </cell>
          <cell r="F1970" t="str">
            <v>Charter School Institute</v>
          </cell>
          <cell r="G1970">
            <v>3326</v>
          </cell>
          <cell r="H1970" t="str">
            <v>Colorado International Language Academy</v>
          </cell>
          <cell r="I1970" t="str">
            <v>N</v>
          </cell>
          <cell r="J1970" t="str">
            <v>E</v>
          </cell>
          <cell r="K1970" t="str">
            <v>Y</v>
          </cell>
          <cell r="L197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70" t="str">
            <v>N</v>
          </cell>
          <cell r="N1970" t="str">
            <v>The school does not serve secondary students and does not need to meet these additional planning requirements.</v>
          </cell>
          <cell r="O1970">
            <v>20371</v>
          </cell>
        </row>
        <row r="1971">
          <cell r="E1971">
            <v>8001</v>
          </cell>
          <cell r="F1971" t="str">
            <v>Charter School Institute</v>
          </cell>
          <cell r="G1971">
            <v>3393</v>
          </cell>
          <cell r="H1971" t="str">
            <v>Golden View Classical Academy</v>
          </cell>
          <cell r="I1971" t="str">
            <v>N</v>
          </cell>
          <cell r="J1971" t="str">
            <v>EMH</v>
          </cell>
          <cell r="K1971" t="str">
            <v>Y</v>
          </cell>
          <cell r="L197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71" t="str">
            <v>Y</v>
          </cell>
          <cell r="N1971" t="str">
            <v>Secondary schools must review and reflect on disparities of disaggregated groups within the school course offerings. Because the state is pausing the course taking reports, CDE will not be monitoring this particular requirement until reporting resumes.</v>
          </cell>
          <cell r="O1971">
            <v>20371</v>
          </cell>
        </row>
        <row r="1972">
          <cell r="E1972">
            <v>8001</v>
          </cell>
          <cell r="F1972" t="str">
            <v>Charter School Institute</v>
          </cell>
          <cell r="G1972">
            <v>3439</v>
          </cell>
          <cell r="H1972" t="str">
            <v>Global Village Academy - North</v>
          </cell>
          <cell r="I1972" t="str">
            <v>N</v>
          </cell>
          <cell r="J1972" t="str">
            <v>EM</v>
          </cell>
          <cell r="K1972" t="str">
            <v>Y</v>
          </cell>
          <cell r="L197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72" t="str">
            <v>Y</v>
          </cell>
          <cell r="N1972" t="str">
            <v>Secondary schools must review and reflect on disparities of disaggregated groups within the school course offerings. Because the state is pausing the course taking reports, CDE will not be monitoring this particular requirement until reporting resumes.</v>
          </cell>
          <cell r="O1972">
            <v>20371</v>
          </cell>
        </row>
        <row r="1973">
          <cell r="E1973">
            <v>8001</v>
          </cell>
          <cell r="F1973" t="str">
            <v>Charter School Institute</v>
          </cell>
          <cell r="G1973">
            <v>5313</v>
          </cell>
          <cell r="H1973" t="str">
            <v>Kwiyagat Community Academy</v>
          </cell>
          <cell r="I1973" t="str">
            <v>N</v>
          </cell>
          <cell r="J1973" t="str">
            <v>E</v>
          </cell>
          <cell r="K1973" t="str">
            <v>Y</v>
          </cell>
          <cell r="L197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73" t="str">
            <v>N</v>
          </cell>
          <cell r="N1973" t="str">
            <v>The school does not serve secondary students and does not need to meet these additional planning requirements.</v>
          </cell>
          <cell r="O1973">
            <v>20371</v>
          </cell>
        </row>
        <row r="1974">
          <cell r="E1974">
            <v>8001</v>
          </cell>
          <cell r="F1974" t="str">
            <v>Charter School Institute</v>
          </cell>
          <cell r="G1974">
            <v>5423</v>
          </cell>
          <cell r="H1974" t="str">
            <v>Steamboat Montessori</v>
          </cell>
          <cell r="I1974" t="str">
            <v>N</v>
          </cell>
          <cell r="J1974" t="str">
            <v>E</v>
          </cell>
          <cell r="K1974" t="str">
            <v>Y</v>
          </cell>
          <cell r="L197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74" t="str">
            <v>N</v>
          </cell>
          <cell r="N1974" t="str">
            <v>The school does not serve secondary students and does not need to meet these additional planning requirements.</v>
          </cell>
          <cell r="O1974">
            <v>20371</v>
          </cell>
        </row>
        <row r="1975">
          <cell r="E1975">
            <v>8001</v>
          </cell>
          <cell r="F1975" t="str">
            <v>Charter School Institute</v>
          </cell>
          <cell r="G1975">
            <v>5453</v>
          </cell>
          <cell r="H1975" t="str">
            <v>Mountain Middle School</v>
          </cell>
          <cell r="I1975" t="str">
            <v>N</v>
          </cell>
          <cell r="J1975" t="str">
            <v>EM</v>
          </cell>
          <cell r="K1975" t="str">
            <v>N</v>
          </cell>
          <cell r="L1975" t="str">
            <v>The school does not serve students in grades K-3 and does not need to meet these additional planning requirements.</v>
          </cell>
          <cell r="M1975" t="str">
            <v>Y</v>
          </cell>
          <cell r="N1975" t="str">
            <v>Secondary schools must review and reflect on disparities of disaggregated groups within the school course offerings. Because the state is pausing the course taking reports, CDE will not be monitoring this particular requirement until reporting resumes.</v>
          </cell>
          <cell r="O1975">
            <v>20371</v>
          </cell>
        </row>
        <row r="1976">
          <cell r="E1976">
            <v>8001</v>
          </cell>
          <cell r="F1976" t="str">
            <v>Charter School Institute</v>
          </cell>
          <cell r="G1976">
            <v>5499</v>
          </cell>
          <cell r="H1976" t="str">
            <v>Prospect Academy</v>
          </cell>
          <cell r="I1976" t="str">
            <v>N</v>
          </cell>
          <cell r="J1976" t="str">
            <v>EM</v>
          </cell>
          <cell r="K1976" t="str">
            <v>N</v>
          </cell>
          <cell r="L1976" t="str">
            <v>The school does not serve students in grades K-3 and does not need to meet these additional planning requirements.</v>
          </cell>
          <cell r="M1976" t="str">
            <v>Y</v>
          </cell>
          <cell r="N1976" t="str">
            <v>Secondary schools must review and reflect on disparities of disaggregated groups within the school course offerings. Because the state is pausing the course taking reports, CDE will not be monitoring this particular requirement until reporting resumes.</v>
          </cell>
          <cell r="O1976">
            <v>20371</v>
          </cell>
        </row>
        <row r="1977">
          <cell r="E1977">
            <v>8001</v>
          </cell>
          <cell r="F1977" t="str">
            <v>Charter School Institute</v>
          </cell>
          <cell r="G1977">
            <v>5845</v>
          </cell>
          <cell r="H1977" t="str">
            <v>Monument View Montessori Charter School</v>
          </cell>
          <cell r="I1977" t="str">
            <v>N</v>
          </cell>
          <cell r="J1977" t="str">
            <v>E</v>
          </cell>
          <cell r="K1977" t="str">
            <v>Y</v>
          </cell>
          <cell r="L197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77" t="str">
            <v>N</v>
          </cell>
          <cell r="N1977" t="str">
            <v>The school does not serve secondary students and does not need to meet these additional planning requirements.</v>
          </cell>
          <cell r="O1977">
            <v>20371</v>
          </cell>
        </row>
        <row r="1978">
          <cell r="E1978">
            <v>8001</v>
          </cell>
          <cell r="F1978" t="str">
            <v>Charter School Institute</v>
          </cell>
          <cell r="G1978">
            <v>5851</v>
          </cell>
          <cell r="H1978" t="str">
            <v>Mountain Song Community School</v>
          </cell>
          <cell r="I1978" t="str">
            <v>N</v>
          </cell>
          <cell r="J1978" t="str">
            <v>EM</v>
          </cell>
          <cell r="K1978" t="str">
            <v>Y</v>
          </cell>
          <cell r="L197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78" t="str">
            <v>Y</v>
          </cell>
          <cell r="N1978" t="str">
            <v>Secondary schools must review and reflect on disparities of disaggregated groups within the school course offerings. Because the state is pausing the course taking reports, CDE will not be monitoring this particular requirement until reporting resumes.</v>
          </cell>
          <cell r="O1978">
            <v>20371</v>
          </cell>
        </row>
        <row r="1979">
          <cell r="E1979">
            <v>8001</v>
          </cell>
          <cell r="F1979" t="str">
            <v>Charter School Institute</v>
          </cell>
          <cell r="G1979">
            <v>5957</v>
          </cell>
          <cell r="H1979" t="str">
            <v>Montessori del Mundo Charter School</v>
          </cell>
          <cell r="I1979" t="str">
            <v>N</v>
          </cell>
          <cell r="J1979" t="str">
            <v>E</v>
          </cell>
          <cell r="K1979" t="str">
            <v>Y</v>
          </cell>
          <cell r="L197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79" t="str">
            <v>N</v>
          </cell>
          <cell r="N1979" t="str">
            <v>The school does not serve secondary students and does not need to meet these additional planning requirements.</v>
          </cell>
          <cell r="O1979">
            <v>20371</v>
          </cell>
        </row>
        <row r="1980">
          <cell r="E1980">
            <v>8001</v>
          </cell>
          <cell r="F1980" t="str">
            <v>Charter School Institute</v>
          </cell>
          <cell r="G1980">
            <v>6219</v>
          </cell>
          <cell r="H1980" t="str">
            <v>New America School - Aurora</v>
          </cell>
          <cell r="I1980" t="str">
            <v>Y</v>
          </cell>
          <cell r="J1980" t="str">
            <v>H</v>
          </cell>
          <cell r="K1980" t="str">
            <v>N</v>
          </cell>
          <cell r="L1980" t="str">
            <v>The school does not serve students in grades K-3 and does not need to meet these additional planning requirements.</v>
          </cell>
          <cell r="M1980" t="str">
            <v>Y</v>
          </cell>
          <cell r="N1980" t="str">
            <v>Secondary schools must review and reflect on disparities of disaggregated groups within the school course offerings. Because the state is pausing the course taking reports, CDE will not be monitoring this particular requirement until reporting resumes.</v>
          </cell>
          <cell r="O1980">
            <v>20371</v>
          </cell>
        </row>
        <row r="1981">
          <cell r="E1981">
            <v>8001</v>
          </cell>
          <cell r="F1981" t="str">
            <v>Charter School Institute</v>
          </cell>
          <cell r="G1981">
            <v>6266</v>
          </cell>
          <cell r="H1981" t="str">
            <v>New Legacy Charter School</v>
          </cell>
          <cell r="I1981" t="str">
            <v>Y</v>
          </cell>
          <cell r="J1981" t="str">
            <v>H</v>
          </cell>
          <cell r="K1981" t="str">
            <v>N</v>
          </cell>
          <cell r="L1981" t="str">
            <v>The school does not serve students in grades K-3 and does not need to meet these additional planning requirements.</v>
          </cell>
          <cell r="M1981" t="str">
            <v>Y</v>
          </cell>
          <cell r="N1981" t="str">
            <v>Secondary schools must review and reflect on disparities of disaggregated groups within the school course offerings. Because the state is pausing the course taking reports, CDE will not be monitoring this particular requirement until reporting resumes.</v>
          </cell>
          <cell r="O1981">
            <v>20371</v>
          </cell>
        </row>
        <row r="1982">
          <cell r="E1982">
            <v>8001</v>
          </cell>
          <cell r="F1982" t="str">
            <v>Charter School Institute</v>
          </cell>
          <cell r="G1982">
            <v>6914</v>
          </cell>
          <cell r="H1982" t="str">
            <v>The Pinnacle Charter School</v>
          </cell>
          <cell r="I1982" t="str">
            <v>N</v>
          </cell>
          <cell r="J1982" t="str">
            <v>EMH</v>
          </cell>
          <cell r="K1982" t="str">
            <v>Y</v>
          </cell>
          <cell r="L198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82" t="str">
            <v>Y</v>
          </cell>
          <cell r="N1982" t="str">
            <v>Secondary schools must review and reflect on disparities of disaggregated groups within the school course offerings. Because the state is pausing the course taking reports, CDE will not be monitoring this particular requirement until reporting resumes.</v>
          </cell>
          <cell r="O1982">
            <v>20371</v>
          </cell>
        </row>
        <row r="1983">
          <cell r="E1983">
            <v>8001</v>
          </cell>
          <cell r="F1983" t="str">
            <v>Charter School Institute</v>
          </cell>
          <cell r="G1983">
            <v>7278</v>
          </cell>
          <cell r="H1983" t="str">
            <v>Ricardo Flores Magon Academy</v>
          </cell>
          <cell r="I1983" t="str">
            <v>N</v>
          </cell>
          <cell r="J1983" t="str">
            <v>EM</v>
          </cell>
          <cell r="K1983" t="str">
            <v>Y</v>
          </cell>
          <cell r="L198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83" t="str">
            <v>Y</v>
          </cell>
          <cell r="N1983" t="str">
            <v>Secondary schools must review and reflect on disparities of disaggregated groups within the school course offerings. Because the state is pausing the course taking reports, CDE will not be monitoring this particular requirement until reporting resumes.</v>
          </cell>
          <cell r="O1983">
            <v>20371</v>
          </cell>
        </row>
        <row r="1984">
          <cell r="E1984">
            <v>8001</v>
          </cell>
          <cell r="F1984" t="str">
            <v>Charter School Institute</v>
          </cell>
          <cell r="G1984">
            <v>7512</v>
          </cell>
          <cell r="H1984" t="str">
            <v>Ross Montessori School</v>
          </cell>
          <cell r="I1984" t="str">
            <v>N</v>
          </cell>
          <cell r="J1984" t="str">
            <v>EM</v>
          </cell>
          <cell r="K1984" t="str">
            <v>Y</v>
          </cell>
          <cell r="L198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84" t="str">
            <v>Y</v>
          </cell>
          <cell r="N1984" t="str">
            <v>Secondary schools must review and reflect on disparities of disaggregated groups within the school course offerings. Because the state is pausing the course taking reports, CDE will not be monitoring this particular requirement until reporting resumes.</v>
          </cell>
          <cell r="O1984">
            <v>20371</v>
          </cell>
        </row>
        <row r="1985">
          <cell r="E1985">
            <v>8001</v>
          </cell>
          <cell r="F1985" t="str">
            <v>Charter School Institute</v>
          </cell>
          <cell r="G1985">
            <v>8061</v>
          </cell>
          <cell r="H1985" t="str">
            <v>Salida Montessori Charter School</v>
          </cell>
          <cell r="I1985" t="str">
            <v>N</v>
          </cell>
          <cell r="J1985" t="str">
            <v>EM</v>
          </cell>
          <cell r="K1985" t="str">
            <v>Y</v>
          </cell>
          <cell r="L1985"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85" t="str">
            <v>Y</v>
          </cell>
          <cell r="N1985" t="str">
            <v>Secondary schools must review and reflect on disparities of disaggregated groups within the school course offerings. Because the state is pausing the course taking reports, CDE will not be monitoring this particular requirement until reporting resumes.</v>
          </cell>
          <cell r="O1985">
            <v>20371</v>
          </cell>
        </row>
        <row r="1986">
          <cell r="E1986">
            <v>8001</v>
          </cell>
          <cell r="F1986" t="str">
            <v>Charter School Institute</v>
          </cell>
          <cell r="G1986">
            <v>9037</v>
          </cell>
          <cell r="H1986" t="str">
            <v>Victory Preparatory Academy High State Charter School</v>
          </cell>
          <cell r="I1986" t="str">
            <v>N</v>
          </cell>
          <cell r="J1986" t="str">
            <v>H</v>
          </cell>
          <cell r="K1986" t="str">
            <v>N</v>
          </cell>
          <cell r="L1986" t="str">
            <v>The school does not serve students in grades K-3 and does not need to meet these additional planning requirements.</v>
          </cell>
          <cell r="M1986" t="str">
            <v>Y</v>
          </cell>
          <cell r="N1986" t="str">
            <v>Secondary schools must review and reflect on disparities of disaggregated groups within the school course offerings. Because the state is pausing the course taking reports, CDE will not be monitoring this particular requirement until reporting resumes.</v>
          </cell>
          <cell r="O1986">
            <v>20371</v>
          </cell>
        </row>
        <row r="1987">
          <cell r="E1987">
            <v>8001</v>
          </cell>
          <cell r="F1987" t="str">
            <v>Charter School Institute</v>
          </cell>
          <cell r="G1987">
            <v>9040</v>
          </cell>
          <cell r="H1987" t="str">
            <v>Victory Preparatory Academy Middle State Charter School</v>
          </cell>
          <cell r="I1987" t="str">
            <v>N</v>
          </cell>
          <cell r="J1987" t="str">
            <v>M</v>
          </cell>
          <cell r="K1987" t="str">
            <v>N</v>
          </cell>
          <cell r="L1987" t="str">
            <v>The school does not serve students in grades K-3 and does not need to meet these additional planning requirements.</v>
          </cell>
          <cell r="M1987" t="str">
            <v>Y</v>
          </cell>
          <cell r="N1987" t="str">
            <v>Secondary schools must review and reflect on disparities of disaggregated groups within the school course offerings. Because the state is pausing the course taking reports, CDE will not be monitoring this particular requirement until reporting resumes.</v>
          </cell>
          <cell r="O1987">
            <v>20371</v>
          </cell>
        </row>
        <row r="1988">
          <cell r="E1988">
            <v>8001</v>
          </cell>
          <cell r="F1988" t="str">
            <v>Charter School Institute</v>
          </cell>
          <cell r="G1988">
            <v>9596</v>
          </cell>
          <cell r="H1988" t="str">
            <v>Wildflower Montessori Public Schools of Colorado Aurora</v>
          </cell>
          <cell r="I1988" t="str">
            <v>N</v>
          </cell>
          <cell r="J1988" t="str">
            <v>E</v>
          </cell>
          <cell r="K1988" t="str">
            <v>Y</v>
          </cell>
          <cell r="L198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88" t="str">
            <v>N</v>
          </cell>
          <cell r="N1988" t="str">
            <v>The school does not serve secondary students and does not need to meet these additional planning requirements.</v>
          </cell>
          <cell r="O1988">
            <v>20371</v>
          </cell>
        </row>
        <row r="1989">
          <cell r="E1989">
            <v>8001</v>
          </cell>
          <cell r="F1989" t="str">
            <v>Charter School Institute</v>
          </cell>
          <cell r="G1989">
            <v>9598</v>
          </cell>
          <cell r="H1989" t="str">
            <v>Wildflower Montessori Public School of Colorado Grand Valley</v>
          </cell>
          <cell r="I1989" t="str">
            <v>N</v>
          </cell>
          <cell r="J1989" t="str">
            <v>E</v>
          </cell>
          <cell r="K1989" t="str">
            <v>Y</v>
          </cell>
          <cell r="L198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89" t="str">
            <v>N</v>
          </cell>
          <cell r="N1989" t="str">
            <v>The school does not serve secondary students and does not need to meet these additional planning requirements.</v>
          </cell>
          <cell r="O1989">
            <v>20371</v>
          </cell>
        </row>
        <row r="1990">
          <cell r="E1990">
            <v>8001</v>
          </cell>
          <cell r="F1990" t="str">
            <v>Charter School Institute</v>
          </cell>
          <cell r="G1990">
            <v>9679</v>
          </cell>
          <cell r="H1990" t="str">
            <v>Colorado Early Colleges Online Campus</v>
          </cell>
          <cell r="I1990" t="str">
            <v>N</v>
          </cell>
          <cell r="J1990" t="str">
            <v>MH</v>
          </cell>
          <cell r="K1990" t="str">
            <v>N</v>
          </cell>
          <cell r="L1990" t="str">
            <v>The school does not serve students in grades K-3 and does not need to meet these additional planning requirements.</v>
          </cell>
          <cell r="M1990" t="str">
            <v>Y</v>
          </cell>
          <cell r="N1990" t="str">
            <v>Secondary schools must review and reflect on disparities of disaggregated groups within the school course offerings. Because the state is pausing the course taking reports, CDE will not be monitoring this particular requirement until reporting resumes.</v>
          </cell>
          <cell r="O1990">
            <v>20371</v>
          </cell>
        </row>
        <row r="1991">
          <cell r="E1991">
            <v>8001</v>
          </cell>
          <cell r="F1991" t="str">
            <v>Charter School Institute</v>
          </cell>
          <cell r="G1991" t="str">
            <v>ALL</v>
          </cell>
          <cell r="H1991" t="str">
            <v>ALL</v>
          </cell>
          <cell r="I1991" t="str">
            <v>N</v>
          </cell>
          <cell r="J1991" t="str">
            <v>EMH</v>
          </cell>
          <cell r="K1991" t="str">
            <v>Y</v>
          </cell>
          <cell r="L199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91" t="str">
            <v>Y</v>
          </cell>
          <cell r="N1991" t="str">
            <v>Districts must review and reflect on disparities of disaggregated groups within the school course offerings. Because the state is pausing the course taking reports, CDE will not be monitoring this particular requirement until reporting resumes.</v>
          </cell>
          <cell r="O1991">
            <v>20371</v>
          </cell>
        </row>
        <row r="1992">
          <cell r="E1992">
            <v>8102</v>
          </cell>
          <cell r="F1992" t="str">
            <v>Colorado Mental Health Hospital in Pueblo (CMHHIP)</v>
          </cell>
          <cell r="G1992">
            <v>6178</v>
          </cell>
          <cell r="H1992" t="str">
            <v>Colorado Mental Health Hospital in Pueblo (CMHHIP)</v>
          </cell>
          <cell r="I1992" t="str">
            <v>N</v>
          </cell>
          <cell r="J1992" t="str">
            <v>EMH</v>
          </cell>
          <cell r="K1992" t="str">
            <v>Y</v>
          </cell>
          <cell r="L1992"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92" t="str">
            <v>Y</v>
          </cell>
          <cell r="N1992" t="str">
            <v>Secondary schools must review and reflect on disparities of disaggregated groups within the school course offerings. Because the state is pausing the course taking reports, CDE will not be monitoring this particular requirement until reporting resumes.</v>
          </cell>
          <cell r="O1992">
            <v>0</v>
          </cell>
        </row>
        <row r="1993">
          <cell r="E1993">
            <v>8102</v>
          </cell>
          <cell r="F1993" t="str">
            <v>Colorado Mental Health Hospital in Pueblo (CMHHIP)</v>
          </cell>
          <cell r="G1993" t="str">
            <v>ALL</v>
          </cell>
          <cell r="H1993" t="str">
            <v>ALL</v>
          </cell>
          <cell r="I1993" t="str">
            <v>N</v>
          </cell>
          <cell r="J1993" t="str">
            <v>EMH</v>
          </cell>
          <cell r="K1993" t="str">
            <v>Y</v>
          </cell>
          <cell r="L199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93" t="str">
            <v>Y</v>
          </cell>
          <cell r="N1993" t="str">
            <v>Districts must review and reflect on disparities of disaggregated groups within the school course offerings. Because the state is pausing the course taking reports, CDE will not be monitoring this particular requirement until reporting resumes.</v>
          </cell>
          <cell r="O1993">
            <v>0</v>
          </cell>
        </row>
        <row r="1994">
          <cell r="E1994">
            <v>9000</v>
          </cell>
          <cell r="F1994" t="str">
            <v>Colorado School for the Deaf and Blind</v>
          </cell>
          <cell r="G1994">
            <v>1924</v>
          </cell>
          <cell r="H1994" t="str">
            <v>Colorado School for the Deaf and Blind</v>
          </cell>
          <cell r="I1994" t="str">
            <v>Y</v>
          </cell>
          <cell r="J1994" t="str">
            <v>EMH</v>
          </cell>
          <cell r="K1994" t="str">
            <v>Y</v>
          </cell>
          <cell r="L199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94" t="str">
            <v>Y</v>
          </cell>
          <cell r="N1994" t="str">
            <v>Secondary schools must review and reflect on disparities of disaggregated groups within the school course offerings. Because the state is pausing the course taking reports, CDE will not be monitoring this particular requirement until reporting resumes.</v>
          </cell>
          <cell r="O1994">
            <v>155</v>
          </cell>
        </row>
        <row r="1995">
          <cell r="E1995">
            <v>9035</v>
          </cell>
          <cell r="F1995" t="str">
            <v>Centennial BOCES</v>
          </cell>
          <cell r="G1995">
            <v>1607</v>
          </cell>
          <cell r="H1995" t="str">
            <v>Centennial BOCES High School</v>
          </cell>
          <cell r="I1995" t="str">
            <v>Y</v>
          </cell>
          <cell r="J1995" t="str">
            <v>H</v>
          </cell>
          <cell r="K1995" t="str">
            <v>N</v>
          </cell>
          <cell r="L1995" t="str">
            <v>The school does not serve students in grades K-3 and does not need to meet these additional planning requirements.</v>
          </cell>
          <cell r="M1995" t="str">
            <v>Y</v>
          </cell>
          <cell r="N1995" t="str">
            <v>Secondary schools must review and reflect on disparities of disaggregated groups within the school course offerings. Because the state is pausing the course taking reports, CDE will not be monitoring this particular requirement until reporting resumes.</v>
          </cell>
          <cell r="O1995">
            <v>122</v>
          </cell>
        </row>
        <row r="1996">
          <cell r="E1996">
            <v>9035</v>
          </cell>
          <cell r="F1996" t="str">
            <v>Centennial BOCES</v>
          </cell>
          <cell r="G1996">
            <v>3997</v>
          </cell>
          <cell r="H1996" t="str">
            <v>Innovative Connections High School</v>
          </cell>
          <cell r="I1996" t="str">
            <v>Y</v>
          </cell>
          <cell r="J1996" t="str">
            <v>H</v>
          </cell>
          <cell r="K1996" t="str">
            <v>N</v>
          </cell>
          <cell r="L1996" t="str">
            <v>The school does not serve students in grades K-3 and does not need to meet these additional planning requirements.</v>
          </cell>
          <cell r="M1996" t="str">
            <v>Y</v>
          </cell>
          <cell r="N1996" t="str">
            <v>Secondary schools must review and reflect on disparities of disaggregated groups within the school course offerings. Because the state is pausing the course taking reports, CDE will not be monitoring this particular requirement until reporting resumes.</v>
          </cell>
          <cell r="O1996">
            <v>122</v>
          </cell>
        </row>
        <row r="1997">
          <cell r="E1997">
            <v>9035</v>
          </cell>
          <cell r="F1997" t="str">
            <v>Centennial BOCES</v>
          </cell>
          <cell r="G1997" t="str">
            <v>ALL</v>
          </cell>
          <cell r="H1997" t="str">
            <v>ALL</v>
          </cell>
          <cell r="I1997" t="str">
            <v>N</v>
          </cell>
          <cell r="J1997" t="str">
            <v>H</v>
          </cell>
          <cell r="K1997" t="str">
            <v>Y</v>
          </cell>
          <cell r="L1997"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97" t="str">
            <v>Y</v>
          </cell>
          <cell r="N1997" t="str">
            <v>Districts must review and reflect on disparities of disaggregated groups within the school course offerings. Because the state is pausing the course taking reports, CDE will not be monitoring this particular requirement until reporting resumes.</v>
          </cell>
          <cell r="O1997">
            <v>122</v>
          </cell>
        </row>
        <row r="1998">
          <cell r="E1998">
            <v>9050</v>
          </cell>
          <cell r="F1998" t="str">
            <v>San Juan BOCES</v>
          </cell>
          <cell r="G1998">
            <v>8121</v>
          </cell>
          <cell r="H1998" t="str">
            <v>Southwest Colorado eSchool</v>
          </cell>
          <cell r="I1998" t="str">
            <v>N</v>
          </cell>
          <cell r="J1998" t="str">
            <v>MH</v>
          </cell>
          <cell r="K1998" t="str">
            <v>N</v>
          </cell>
          <cell r="L1998" t="str">
            <v>The school does not serve students in grades K-3 and does not need to meet these additional planning requirements.</v>
          </cell>
          <cell r="M1998" t="str">
            <v>Y</v>
          </cell>
          <cell r="N1998" t="str">
            <v>Secondary schools must review and reflect on disparities of disaggregated groups within the school course offerings. Because the state is pausing the course taking reports, CDE will not be monitoring this particular requirement until reporting resumes.</v>
          </cell>
          <cell r="O1998">
            <v>54</v>
          </cell>
        </row>
        <row r="1999">
          <cell r="E1999">
            <v>9050</v>
          </cell>
          <cell r="F1999" t="str">
            <v>San Juan BOCES</v>
          </cell>
          <cell r="G1999" t="str">
            <v>ALL</v>
          </cell>
          <cell r="H1999" t="str">
            <v>ALL</v>
          </cell>
          <cell r="I1999" t="str">
            <v>N</v>
          </cell>
          <cell r="J1999" t="str">
            <v>MH</v>
          </cell>
          <cell r="K1999" t="str">
            <v>Y</v>
          </cell>
          <cell r="L199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1999" t="str">
            <v>Y</v>
          </cell>
          <cell r="N1999" t="str">
            <v>Districts must review and reflect on disparities of disaggregated groups within the school course offerings. Because the state is pausing the course taking reports, CDE will not be monitoring this particular requirement until reporting resumes.</v>
          </cell>
          <cell r="O1999">
            <v>54</v>
          </cell>
        </row>
        <row r="2000">
          <cell r="E2000">
            <v>9130</v>
          </cell>
          <cell r="F2000" t="str">
            <v>Expeditionary BOCES</v>
          </cell>
          <cell r="G2000">
            <v>2840</v>
          </cell>
          <cell r="H2000" t="str">
            <v>Rocky Mountain School of Expeditionary Learning</v>
          </cell>
          <cell r="I2000" t="str">
            <v>N</v>
          </cell>
          <cell r="J2000" t="str">
            <v>EMH</v>
          </cell>
          <cell r="K2000" t="str">
            <v>Y</v>
          </cell>
          <cell r="L2000"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00" t="str">
            <v>Y</v>
          </cell>
          <cell r="N2000" t="str">
            <v>Secondary schools must review and reflect on disparities of disaggregated groups within the school course offerings. Because the state is pausing the course taking reports, CDE will not be monitoring this particular requirement until reporting resumes.</v>
          </cell>
          <cell r="O2000">
            <v>382</v>
          </cell>
        </row>
        <row r="2001">
          <cell r="E2001">
            <v>9130</v>
          </cell>
          <cell r="F2001" t="str">
            <v>Expeditionary BOCES</v>
          </cell>
          <cell r="G2001" t="str">
            <v>ALL</v>
          </cell>
          <cell r="H2001" t="str">
            <v>ALL</v>
          </cell>
          <cell r="I2001" t="str">
            <v>N</v>
          </cell>
          <cell r="J2001" t="str">
            <v>EMH</v>
          </cell>
          <cell r="K2001" t="str">
            <v>Y</v>
          </cell>
          <cell r="L200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01" t="str">
            <v>Y</v>
          </cell>
          <cell r="N2001" t="str">
            <v>Districts must review and reflect on disparities of disaggregated groups within the school course offerings. Because the state is pausing the course taking reports, CDE will not be monitoring this particular requirement until reporting resumes.</v>
          </cell>
          <cell r="O2001">
            <v>382</v>
          </cell>
        </row>
        <row r="2002">
          <cell r="E2002">
            <v>9170</v>
          </cell>
          <cell r="F2002" t="str">
            <v>Education reEnvisioned BOCES</v>
          </cell>
          <cell r="G2002">
            <v>312</v>
          </cell>
          <cell r="H2002" t="str">
            <v>Williamsburg Academy of Colorado</v>
          </cell>
          <cell r="I2002" t="str">
            <v>N</v>
          </cell>
          <cell r="J2002" t="str">
            <v>MH</v>
          </cell>
          <cell r="K2002" t="str">
            <v>N</v>
          </cell>
          <cell r="L2002" t="str">
            <v>The school does not serve students in grades K-3 and does not need to meet these additional planning requirements.</v>
          </cell>
          <cell r="M2002" t="str">
            <v>Y</v>
          </cell>
          <cell r="N2002" t="str">
            <v>Secondary schools must review and reflect on disparities of disaggregated groups within the school course offerings. Because the state is pausing the course taking reports, CDE will not be monitoring this particular requirement until reporting resumes.</v>
          </cell>
          <cell r="O2002">
            <v>10312</v>
          </cell>
        </row>
        <row r="2003">
          <cell r="E2003">
            <v>9170</v>
          </cell>
          <cell r="F2003" t="str">
            <v>Education reEnvisioned BOCES</v>
          </cell>
          <cell r="G2003">
            <v>1007</v>
          </cell>
          <cell r="H2003" t="str">
            <v>Education reEnvisioned School</v>
          </cell>
          <cell r="I2003" t="str">
            <v>N</v>
          </cell>
          <cell r="J2003" t="str">
            <v>EMH</v>
          </cell>
          <cell r="K2003" t="str">
            <v>Y</v>
          </cell>
          <cell r="L200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03" t="str">
            <v>Y</v>
          </cell>
          <cell r="N2003" t="str">
            <v>Secondary schools must review and reflect on disparities of disaggregated groups within the school course offerings. Because the state is pausing the course taking reports, CDE will not be monitoring this particular requirement until reporting resumes.</v>
          </cell>
          <cell r="O2003">
            <v>10312</v>
          </cell>
        </row>
        <row r="2004">
          <cell r="E2004">
            <v>9170</v>
          </cell>
          <cell r="F2004" t="str">
            <v>Education reEnvisioned BOCES</v>
          </cell>
          <cell r="G2004">
            <v>1448</v>
          </cell>
          <cell r="H2004" t="str">
            <v>Colorado Preparatory Academy Elementary School</v>
          </cell>
          <cell r="I2004" t="str">
            <v>N</v>
          </cell>
          <cell r="J2004" t="str">
            <v>E</v>
          </cell>
          <cell r="K2004" t="str">
            <v>Y</v>
          </cell>
          <cell r="L2004"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04" t="str">
            <v>N</v>
          </cell>
          <cell r="N2004" t="str">
            <v>The school does not serve secondary students and does not need to meet these additional planning requirements.</v>
          </cell>
          <cell r="O2004">
            <v>10312</v>
          </cell>
        </row>
        <row r="2005">
          <cell r="E2005">
            <v>9170</v>
          </cell>
          <cell r="F2005" t="str">
            <v>Education reEnvisioned BOCES</v>
          </cell>
          <cell r="G2005">
            <v>1501</v>
          </cell>
          <cell r="H2005" t="str">
            <v>Colorado Preparatory Academy Middle School</v>
          </cell>
          <cell r="I2005" t="str">
            <v>N</v>
          </cell>
          <cell r="J2005" t="str">
            <v>M</v>
          </cell>
          <cell r="K2005" t="str">
            <v>N</v>
          </cell>
          <cell r="L2005" t="str">
            <v>The school does not serve students in grades K-3 and does not need to meet these additional planning requirements.</v>
          </cell>
          <cell r="M2005" t="str">
            <v>Y</v>
          </cell>
          <cell r="N2005" t="str">
            <v>Secondary schools must review and reflect on disparities of disaggregated groups within the school course offerings. Because the state is pausing the course taking reports, CDE will not be monitoring this particular requirement until reporting resumes.</v>
          </cell>
          <cell r="O2005">
            <v>10312</v>
          </cell>
        </row>
        <row r="2006">
          <cell r="E2006">
            <v>9170</v>
          </cell>
          <cell r="F2006" t="str">
            <v>Education reEnvisioned BOCES</v>
          </cell>
          <cell r="G2006">
            <v>1550</v>
          </cell>
          <cell r="H2006" t="str">
            <v>Colorado Preparatory Academy High School</v>
          </cell>
          <cell r="I2006" t="str">
            <v>N</v>
          </cell>
          <cell r="J2006" t="str">
            <v>H</v>
          </cell>
          <cell r="K2006" t="str">
            <v>N</v>
          </cell>
          <cell r="L2006" t="str">
            <v>The school does not serve students in grades K-3 and does not need to meet these additional planning requirements.</v>
          </cell>
          <cell r="M2006" t="str">
            <v>Y</v>
          </cell>
          <cell r="N2006" t="str">
            <v>Secondary schools must review and reflect on disparities of disaggregated groups within the school course offerings. Because the state is pausing the course taking reports, CDE will not be monitoring this particular requirement until reporting resumes.</v>
          </cell>
          <cell r="O2006">
            <v>10312</v>
          </cell>
        </row>
        <row r="2007">
          <cell r="E2007">
            <v>9170</v>
          </cell>
          <cell r="F2007" t="str">
            <v>Education reEnvisioned BOCES</v>
          </cell>
          <cell r="G2007">
            <v>6971</v>
          </cell>
          <cell r="H2007" t="str">
            <v>Pikes Peak Online School</v>
          </cell>
          <cell r="I2007" t="str">
            <v>Y</v>
          </cell>
          <cell r="J2007" t="str">
            <v>H</v>
          </cell>
          <cell r="K2007" t="str">
            <v>N</v>
          </cell>
          <cell r="L2007" t="str">
            <v>The school does not serve students in grades K-3 and does not need to meet these additional planning requirements.</v>
          </cell>
          <cell r="M2007" t="str">
            <v>Y</v>
          </cell>
          <cell r="N2007" t="str">
            <v>Secondary schools must review and reflect on disparities of disaggregated groups within the school course offerings. Because the state is pausing the course taking reports, CDE will not be monitoring this particular requirement until reporting resumes.</v>
          </cell>
          <cell r="O2007">
            <v>10312</v>
          </cell>
        </row>
        <row r="2008">
          <cell r="E2008">
            <v>9170</v>
          </cell>
          <cell r="F2008" t="str">
            <v>Education reEnvisioned BOCES</v>
          </cell>
          <cell r="G2008">
            <v>7497</v>
          </cell>
          <cell r="H2008" t="str">
            <v>Colorado Summit Connections Academy</v>
          </cell>
          <cell r="I2008" t="str">
            <v>N</v>
          </cell>
          <cell r="J2008" t="str">
            <v>EMH</v>
          </cell>
          <cell r="K2008" t="str">
            <v>Y</v>
          </cell>
          <cell r="L2008"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08" t="str">
            <v>Y</v>
          </cell>
          <cell r="N2008" t="str">
            <v>Secondary schools must review and reflect on disparities of disaggregated groups within the school course offerings. Because the state is pausing the course taking reports, CDE will not be monitoring this particular requirement until reporting resumes.</v>
          </cell>
          <cell r="O2008">
            <v>10312</v>
          </cell>
        </row>
        <row r="2009">
          <cell r="E2009">
            <v>9170</v>
          </cell>
          <cell r="F2009" t="str">
            <v>Education reEnvisioned BOCES</v>
          </cell>
          <cell r="G2009">
            <v>7533</v>
          </cell>
          <cell r="H2009" t="str">
            <v>Pueblo Classical Academy</v>
          </cell>
          <cell r="I2009" t="str">
            <v>N</v>
          </cell>
          <cell r="J2009" t="str">
            <v>EMH</v>
          </cell>
          <cell r="K2009" t="str">
            <v>Y</v>
          </cell>
          <cell r="L2009"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09" t="str">
            <v>Y</v>
          </cell>
          <cell r="N2009" t="str">
            <v>Secondary schools must review and reflect on disparities of disaggregated groups within the school course offerings. Because the state is pausing the course taking reports, CDE will not be monitoring this particular requirement until reporting resumes.</v>
          </cell>
          <cell r="O2009">
            <v>10312</v>
          </cell>
        </row>
        <row r="2010">
          <cell r="E2010">
            <v>9170</v>
          </cell>
          <cell r="F2010" t="str">
            <v>Education reEnvisioned BOCES</v>
          </cell>
          <cell r="G2010">
            <v>7661</v>
          </cell>
          <cell r="H2010" t="str">
            <v>Ascend College Prep</v>
          </cell>
          <cell r="I2010" t="str">
            <v>N</v>
          </cell>
          <cell r="J2010" t="str">
            <v>H</v>
          </cell>
          <cell r="K2010" t="str">
            <v>N</v>
          </cell>
          <cell r="L2010" t="str">
            <v>The school does not serve students in grades K-3 and does not need to meet these additional planning requirements.</v>
          </cell>
          <cell r="M2010" t="str">
            <v>Y</v>
          </cell>
          <cell r="N2010" t="str">
            <v>Secondary schools must review and reflect on disparities of disaggregated groups within the school course offerings. Because the state is pausing the course taking reports, CDE will not be monitoring this particular requirement until reporting resumes.</v>
          </cell>
          <cell r="O2010">
            <v>10312</v>
          </cell>
        </row>
        <row r="2011">
          <cell r="E2011">
            <v>9170</v>
          </cell>
          <cell r="F2011" t="str">
            <v>Education reEnvisioned BOCES</v>
          </cell>
          <cell r="G2011" t="str">
            <v>ALL</v>
          </cell>
          <cell r="H2011" t="str">
            <v>ALL</v>
          </cell>
          <cell r="I2011" t="str">
            <v>N</v>
          </cell>
          <cell r="J2011" t="str">
            <v>EMH</v>
          </cell>
          <cell r="K2011" t="str">
            <v>Y</v>
          </cell>
          <cell r="L2011"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11" t="str">
            <v>Y</v>
          </cell>
          <cell r="N2011" t="str">
            <v>Districts must review and reflect on disparities of disaggregated groups within the school course offerings. Because the state is pausing the course taking reports, CDE will not be monitoring this particular requirement until reporting resumes.</v>
          </cell>
          <cell r="O2011">
            <v>10312</v>
          </cell>
        </row>
        <row r="2012">
          <cell r="E2012">
            <v>9175</v>
          </cell>
          <cell r="F2012" t="str">
            <v>Colorado River BOCES</v>
          </cell>
          <cell r="G2012">
            <v>6134</v>
          </cell>
          <cell r="H2012" t="str">
            <v>Yampah Mountain School</v>
          </cell>
          <cell r="I2012" t="str">
            <v>Y</v>
          </cell>
          <cell r="J2012" t="str">
            <v>H</v>
          </cell>
          <cell r="K2012" t="str">
            <v>N</v>
          </cell>
          <cell r="L2012" t="str">
            <v>The school does not serve students in grades K-3 and does not need to meet these additional planning requirements.</v>
          </cell>
          <cell r="M2012" t="str">
            <v>Y</v>
          </cell>
          <cell r="N2012" t="str">
            <v>Secondary schools must review and reflect on disparities of disaggregated groups within the school course offerings. Because the state is pausing the course taking reports, CDE will not be monitoring this particular requirement until reporting resumes.</v>
          </cell>
          <cell r="O2012">
            <v>181</v>
          </cell>
        </row>
        <row r="2013">
          <cell r="E2013">
            <v>9175</v>
          </cell>
          <cell r="F2013" t="str">
            <v>Colorado River BOCES</v>
          </cell>
          <cell r="G2013" t="str">
            <v>ALL</v>
          </cell>
          <cell r="H2013" t="str">
            <v>ALL</v>
          </cell>
          <cell r="I2013" t="str">
            <v>N</v>
          </cell>
          <cell r="J2013" t="str">
            <v>H</v>
          </cell>
          <cell r="K2013" t="str">
            <v>Y</v>
          </cell>
          <cell r="L2013" t="str">
            <v>The UIP must include data analysis, targets, and strategies that address the needs of K-3 students identified as having significant reading deficiencies (e.g., instructional strategies, parent involvement strategies). Find CDE approved scientifically or evidence-based instructional programs and professional development to support identified strategies on the READ Programming Site: http://www.cde.state.co.us/coloradoliteracy/readact/programming.</v>
          </cell>
          <cell r="M2013" t="str">
            <v>Y</v>
          </cell>
          <cell r="N2013" t="str">
            <v>Districts must review and reflect on disparities of disaggregated groups within the school course offerings. Because the state is pausing the course taking reports, CDE will not be monitoring this particular requirement until reporting resumes.</v>
          </cell>
          <cell r="O2013">
            <v>181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EDF749-8D07-4F4C-A175-799004F75C0A}" name="Table1" displayName="Table1" ref="A1:J1988" totalsRowShown="0" headerRowDxfId="14">
  <autoFilter ref="A1:J1988" xr:uid="{D4F02D91-9252-4C6A-975B-C4E994348DE7}"/>
  <tableColumns count="10">
    <tableColumn id="1" xr3:uid="{199B3906-0D60-4F01-9CB3-9196852614B7}" name="Organization Code" dataDxfId="21"/>
    <tableColumn id="2" xr3:uid="{E8EE8527-F2F7-4979-8E65-8F2AF5554D97}" name="School/District Name" dataDxfId="20"/>
    <tableColumn id="3" xr3:uid="{3F985D44-DD4A-484F-A366-6CFB87A8509D}" name="School Code" dataDxfId="19"/>
    <tableColumn id="4" xr3:uid="{E3BA4BED-EB62-44F6-B46D-7C723D56F08B}" name="School Name" dataDxfId="18"/>
    <tableColumn id="5" xr3:uid="{C793E9D1-29F3-4F9F-B95F-9659842BA824}" name="Combined Plan Eligible" dataDxfId="17"/>
    <tableColumn id="6" xr3:uid="{321AAA6A-2C38-4219-BB97-EBE2F1FCC2B7}" name="Combined Plan Approved Instructions"/>
    <tableColumn id="7" xr3:uid="{16009519-CB56-4D9E-AB71-33E34D56B091}" name="Student Count in October 2024">
      <calculatedColumnFormula>VLOOKUP(A2,[1]Sheet1!E:O,11,FALSE)</calculatedColumnFormula>
    </tableColumn>
    <tableColumn id="8" xr3:uid="{26866401-F146-4271-9429-7EC24CB6475E}" name="Biennial_Flex" dataDxfId="16"/>
    <tableColumn id="9" xr3:uid="{1C0F06D1-0788-4A62-8482-1078456F2263}" name="Biennial Flex Instructions"/>
    <tableColumn id="10" xr3:uid="{4E0DCC9D-9D46-4C39-9D94-811B0B9FD055}" name="Next Submission Date"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5070E0-6EA1-48F9-839D-ED6F76295D4E}" name="Table13" displayName="Table13" ref="A1:H183" totalsRowShown="0" headerRowDxfId="13">
  <autoFilter ref="A1:H183" xr:uid="{455070E0-6EA1-48F9-839D-ED6F76295D4E}"/>
  <tableColumns count="8">
    <tableColumn id="1" xr3:uid="{8CC60297-8F6D-4B7F-BEC6-CCAC758CE58A}" name="Organization Code" dataDxfId="12"/>
    <tableColumn id="2" xr3:uid="{8BB5F54A-BECA-457B-8A24-C05B0DE61C5B}" name="School/District Name" dataDxfId="11"/>
    <tableColumn id="5" xr3:uid="{DABBCD3E-BCF4-48E1-BFD8-D40DAD7817AC}" name="Combined Plan Eligible" dataDxfId="10"/>
    <tableColumn id="6" xr3:uid="{64AECE51-2ED6-4B56-9FBA-C0B4CEB27648}" name="Combined Plan Approved Instructions"/>
    <tableColumn id="7" xr3:uid="{330A5E93-7B51-4F40-BBEB-2662E2A668C0}" name="Student Count in October 2024">
      <calculatedColumnFormula>VLOOKUP(A2,[1]Sheet1!E:O,11,FALSE)</calculatedColumnFormula>
    </tableColumn>
    <tableColumn id="8" xr3:uid="{397A7CF3-0EEF-461B-B232-B2E28AC50A5C}" name="Biennial_Flex" dataDxfId="9"/>
    <tableColumn id="9" xr3:uid="{BC7FFDA4-C982-4B72-91D6-D705DC978DD8}" name="Biennial Flex Instructions"/>
    <tableColumn id="10" xr3:uid="{8B6A6FFE-B54E-4123-BC41-4C9A6805547C}" name="Next Submission Date" dataDxfId="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B902E0-F560-4AE7-ABEB-74B68C2EB571}" name="Table14" displayName="Table14" ref="A1:J1806" totalsRowShown="0" headerRowDxfId="7">
  <autoFilter ref="A1:J1806" xr:uid="{D4F02D91-9252-4C6A-975B-C4E994348DE7}"/>
  <tableColumns count="10">
    <tableColumn id="1" xr3:uid="{B4E49F34-47AB-4BC3-A6BF-6CCECC6206E6}" name="Organization Code" dataDxfId="6"/>
    <tableColumn id="2" xr3:uid="{E5AF1F28-8189-4DCE-BF6B-1C83727743EC}" name="School/District Name" dataDxfId="5"/>
    <tableColumn id="3" xr3:uid="{84B89A43-3596-414B-9525-682B42F178F8}" name="School Code" dataDxfId="4"/>
    <tableColumn id="4" xr3:uid="{82322BD8-35E3-4F2E-B93A-2F89BBAAA314}" name="School Name" dataDxfId="3"/>
    <tableColumn id="5" xr3:uid="{ECBC8F4E-4B0E-4F4A-ABD9-2DF221B29E36}" name="Combined Plan Eligible" dataDxfId="2"/>
    <tableColumn id="6" xr3:uid="{B315E083-F806-4142-A953-B410761E2CA6}" name="Combined Plan Approved Instructions"/>
    <tableColumn id="7" xr3:uid="{4AA95BF8-5F44-4D30-AA0D-52F962C8FD7E}" name="Student Count in October 2024">
      <calculatedColumnFormula>VLOOKUP(A2,[1]Sheet1!E:O,11,FALSE)</calculatedColumnFormula>
    </tableColumn>
    <tableColumn id="8" xr3:uid="{71AE1D67-D8E4-4CE5-BF43-8817C8F82B63}" name="Biennial_Flex" dataDxfId="1"/>
    <tableColumn id="9" xr3:uid="{05E5CDD8-D388-45C4-9DFB-FAFFAEEF7F44}" name="Biennial Flex Instructions"/>
    <tableColumn id="10" xr3:uid="{E9AC8710-4164-40A3-BA46-68FC70725C1A}" name="Next Submission D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02D91-9252-4C6A-975B-C4E994348DE7}">
  <dimension ref="A1:J1988"/>
  <sheetViews>
    <sheetView tabSelected="1" workbookViewId="0">
      <pane ySplit="1" topLeftCell="A2" activePane="bottomLeft" state="frozen"/>
      <selection pane="bottomLeft" activeCell="A2" sqref="A2"/>
    </sheetView>
  </sheetViews>
  <sheetFormatPr defaultColWidth="10.5703125" defaultRowHeight="15" x14ac:dyDescent="0.25"/>
  <cols>
    <col min="1" max="1" width="15" style="4" customWidth="1"/>
    <col min="2" max="2" width="29.85546875" customWidth="1"/>
    <col min="3" max="3" width="10.7109375" customWidth="1"/>
    <col min="4" max="4" width="40.85546875" customWidth="1"/>
    <col min="5" max="5" width="24" customWidth="1"/>
    <col min="6" max="6" width="54.5703125" customWidth="1"/>
    <col min="7" max="7" width="20.5703125" customWidth="1"/>
    <col min="8" max="8" width="31" bestFit="1" customWidth="1"/>
    <col min="9" max="9" width="75.42578125" customWidth="1"/>
    <col min="10" max="10" width="23.140625" customWidth="1"/>
  </cols>
  <sheetData>
    <row r="1" spans="1:10" s="3" customFormat="1" ht="45" x14ac:dyDescent="0.25">
      <c r="A1" s="1" t="s">
        <v>0</v>
      </c>
      <c r="B1" s="2" t="s">
        <v>1</v>
      </c>
      <c r="C1" s="2" t="s">
        <v>2</v>
      </c>
      <c r="D1" s="2" t="s">
        <v>3</v>
      </c>
      <c r="E1" s="2" t="s">
        <v>4</v>
      </c>
      <c r="F1" s="2" t="s">
        <v>5</v>
      </c>
      <c r="G1" s="2" t="s">
        <v>6</v>
      </c>
      <c r="H1" s="2" t="s">
        <v>7</v>
      </c>
      <c r="I1" s="2" t="s">
        <v>8</v>
      </c>
      <c r="J1" s="2" t="s">
        <v>9</v>
      </c>
    </row>
    <row r="2" spans="1:10" x14ac:dyDescent="0.25">
      <c r="A2" s="4">
        <v>10</v>
      </c>
      <c r="B2" s="5" t="s">
        <v>10</v>
      </c>
      <c r="C2" s="4">
        <v>187</v>
      </c>
      <c r="D2" s="5" t="s">
        <v>11</v>
      </c>
      <c r="E2" s="5" t="s">
        <v>12</v>
      </c>
      <c r="F2" t="s">
        <v>13</v>
      </c>
      <c r="G2">
        <f>VLOOKUP(A2,[1]Sheet1!E:O,11,FALSE)</f>
        <v>6596</v>
      </c>
      <c r="H2" s="5" t="s">
        <v>14</v>
      </c>
      <c r="I2" t="s">
        <v>15</v>
      </c>
      <c r="J2" s="6"/>
    </row>
    <row r="3" spans="1:10" x14ac:dyDescent="0.25">
      <c r="A3" s="4">
        <v>10</v>
      </c>
      <c r="B3" s="5" t="s">
        <v>10</v>
      </c>
      <c r="C3" s="4">
        <v>212</v>
      </c>
      <c r="D3" s="5" t="s">
        <v>16</v>
      </c>
      <c r="E3" s="5" t="s">
        <v>12</v>
      </c>
      <c r="F3" t="s">
        <v>13</v>
      </c>
      <c r="G3">
        <f>VLOOKUP(A3,[1]Sheet1!E:O,11,FALSE)</f>
        <v>6596</v>
      </c>
      <c r="H3" s="5" t="s">
        <v>17</v>
      </c>
      <c r="I3" t="s">
        <v>1949</v>
      </c>
      <c r="J3" s="6"/>
    </row>
    <row r="4" spans="1:10" x14ac:dyDescent="0.25">
      <c r="A4" s="4">
        <v>10</v>
      </c>
      <c r="B4" s="5" t="s">
        <v>10</v>
      </c>
      <c r="C4" s="4">
        <v>263</v>
      </c>
      <c r="D4" s="5" t="s">
        <v>18</v>
      </c>
      <c r="E4" s="5" t="s">
        <v>12</v>
      </c>
      <c r="F4" t="s">
        <v>13</v>
      </c>
      <c r="G4">
        <f>VLOOKUP(A4,[1]Sheet1!E:O,11,FALSE)</f>
        <v>6596</v>
      </c>
      <c r="H4" s="5" t="s">
        <v>17</v>
      </c>
      <c r="I4" t="s">
        <v>1948</v>
      </c>
      <c r="J4" s="6"/>
    </row>
    <row r="5" spans="1:10" x14ac:dyDescent="0.25">
      <c r="A5" s="4">
        <v>10</v>
      </c>
      <c r="B5" s="5" t="s">
        <v>10</v>
      </c>
      <c r="C5" s="4">
        <v>309</v>
      </c>
      <c r="D5" s="5" t="s">
        <v>19</v>
      </c>
      <c r="E5" s="5" t="s">
        <v>12</v>
      </c>
      <c r="F5" t="s">
        <v>13</v>
      </c>
      <c r="G5">
        <f>VLOOKUP(A5,[1]Sheet1!E:O,11,FALSE)</f>
        <v>6596</v>
      </c>
      <c r="H5" s="5" t="s">
        <v>14</v>
      </c>
      <c r="I5" t="s">
        <v>15</v>
      </c>
      <c r="J5" s="6"/>
    </row>
    <row r="6" spans="1:10" x14ac:dyDescent="0.25">
      <c r="A6" s="4">
        <v>10</v>
      </c>
      <c r="B6" s="5" t="s">
        <v>10</v>
      </c>
      <c r="C6" s="4">
        <v>501</v>
      </c>
      <c r="D6" s="5" t="s">
        <v>20</v>
      </c>
      <c r="E6" s="5" t="s">
        <v>12</v>
      </c>
      <c r="F6" t="s">
        <v>13</v>
      </c>
      <c r="G6">
        <f>VLOOKUP(A6,[1]Sheet1!E:O,11,FALSE)</f>
        <v>6596</v>
      </c>
      <c r="H6" s="5" t="s">
        <v>17</v>
      </c>
      <c r="I6" t="s">
        <v>1948</v>
      </c>
      <c r="J6" s="6"/>
    </row>
    <row r="7" spans="1:10" x14ac:dyDescent="0.25">
      <c r="A7" s="4">
        <v>10</v>
      </c>
      <c r="B7" s="5" t="s">
        <v>10</v>
      </c>
      <c r="C7" s="4">
        <v>502</v>
      </c>
      <c r="D7" s="5" t="s">
        <v>21</v>
      </c>
      <c r="E7" s="5" t="s">
        <v>12</v>
      </c>
      <c r="F7" t="s">
        <v>13</v>
      </c>
      <c r="G7">
        <f>VLOOKUP(A7,[1]Sheet1!E:O,11,FALSE)</f>
        <v>6596</v>
      </c>
      <c r="H7" s="5" t="s">
        <v>17</v>
      </c>
      <c r="I7" t="s">
        <v>1948</v>
      </c>
      <c r="J7" s="6"/>
    </row>
    <row r="8" spans="1:10" x14ac:dyDescent="0.25">
      <c r="A8" s="4">
        <v>10</v>
      </c>
      <c r="B8" s="5" t="s">
        <v>10</v>
      </c>
      <c r="C8" s="4">
        <v>503</v>
      </c>
      <c r="D8" s="5" t="s">
        <v>22</v>
      </c>
      <c r="E8" s="5" t="s">
        <v>12</v>
      </c>
      <c r="F8" t="s">
        <v>13</v>
      </c>
      <c r="G8">
        <f>VLOOKUP(A8,[1]Sheet1!E:O,11,FALSE)</f>
        <v>6596</v>
      </c>
      <c r="H8" s="5" t="s">
        <v>14</v>
      </c>
      <c r="I8" t="s">
        <v>15</v>
      </c>
      <c r="J8" s="6"/>
    </row>
    <row r="9" spans="1:10" x14ac:dyDescent="0.25">
      <c r="A9" s="4">
        <v>10</v>
      </c>
      <c r="B9" s="5" t="s">
        <v>10</v>
      </c>
      <c r="C9" s="4">
        <v>504</v>
      </c>
      <c r="D9" s="5" t="s">
        <v>23</v>
      </c>
      <c r="E9" s="5" t="s">
        <v>12</v>
      </c>
      <c r="F9" t="s">
        <v>13</v>
      </c>
      <c r="G9">
        <f>VLOOKUP(A9,[1]Sheet1!E:O,11,FALSE)</f>
        <v>6596</v>
      </c>
      <c r="H9" s="5" t="s">
        <v>14</v>
      </c>
      <c r="I9" t="s">
        <v>15</v>
      </c>
      <c r="J9" s="6"/>
    </row>
    <row r="10" spans="1:10" x14ac:dyDescent="0.25">
      <c r="A10" s="4">
        <v>10</v>
      </c>
      <c r="B10" s="5" t="s">
        <v>10</v>
      </c>
      <c r="C10" s="4">
        <v>505</v>
      </c>
      <c r="D10" s="5" t="s">
        <v>24</v>
      </c>
      <c r="E10" s="5" t="s">
        <v>12</v>
      </c>
      <c r="F10" t="s">
        <v>13</v>
      </c>
      <c r="G10">
        <f>VLOOKUP(A10,[1]Sheet1!E:O,11,FALSE)</f>
        <v>6596</v>
      </c>
      <c r="H10" s="5" t="s">
        <v>17</v>
      </c>
      <c r="I10" t="s">
        <v>1948</v>
      </c>
      <c r="J10" s="6"/>
    </row>
    <row r="11" spans="1:10" x14ac:dyDescent="0.25">
      <c r="A11" s="4">
        <v>10</v>
      </c>
      <c r="B11" s="5" t="s">
        <v>10</v>
      </c>
      <c r="C11" s="4">
        <v>506</v>
      </c>
      <c r="D11" s="5" t="s">
        <v>25</v>
      </c>
      <c r="E11" s="5" t="s">
        <v>12</v>
      </c>
      <c r="F11" t="s">
        <v>13</v>
      </c>
      <c r="G11">
        <f>VLOOKUP(A11,[1]Sheet1!E:O,11,FALSE)</f>
        <v>6596</v>
      </c>
      <c r="H11" s="5" t="s">
        <v>17</v>
      </c>
      <c r="I11" t="s">
        <v>1946</v>
      </c>
      <c r="J11" s="6"/>
    </row>
    <row r="12" spans="1:10" x14ac:dyDescent="0.25">
      <c r="A12" s="4">
        <v>10</v>
      </c>
      <c r="B12" s="5" t="s">
        <v>10</v>
      </c>
      <c r="C12" s="4">
        <v>507</v>
      </c>
      <c r="D12" s="5" t="s">
        <v>26</v>
      </c>
      <c r="E12" s="5" t="s">
        <v>12</v>
      </c>
      <c r="F12" t="s">
        <v>13</v>
      </c>
      <c r="G12">
        <f>VLOOKUP(A12,[1]Sheet1!E:O,11,FALSE)</f>
        <v>6596</v>
      </c>
      <c r="H12" s="5" t="s">
        <v>14</v>
      </c>
      <c r="I12" t="s">
        <v>15</v>
      </c>
      <c r="J12" s="6"/>
    </row>
    <row r="13" spans="1:10" x14ac:dyDescent="0.25">
      <c r="A13" s="4">
        <v>10</v>
      </c>
      <c r="B13" s="5" t="s">
        <v>10</v>
      </c>
      <c r="C13" s="4">
        <v>509</v>
      </c>
      <c r="D13" s="5" t="s">
        <v>27</v>
      </c>
      <c r="E13" s="5" t="s">
        <v>12</v>
      </c>
      <c r="F13" t="s">
        <v>13</v>
      </c>
      <c r="G13">
        <f>VLOOKUP(A13,[1]Sheet1!E:O,11,FALSE)</f>
        <v>6596</v>
      </c>
      <c r="H13" s="5" t="s">
        <v>17</v>
      </c>
      <c r="I13" t="s">
        <v>1948</v>
      </c>
      <c r="J13" s="6"/>
    </row>
    <row r="14" spans="1:10" x14ac:dyDescent="0.25">
      <c r="A14" s="4">
        <v>10</v>
      </c>
      <c r="B14" s="5" t="s">
        <v>10</v>
      </c>
      <c r="C14" s="4">
        <v>3590</v>
      </c>
      <c r="D14" s="5" t="s">
        <v>28</v>
      </c>
      <c r="E14" s="5" t="s">
        <v>12</v>
      </c>
      <c r="F14" t="s">
        <v>13</v>
      </c>
      <c r="G14">
        <f>VLOOKUP(A14,[1]Sheet1!E:O,11,FALSE)</f>
        <v>6596</v>
      </c>
      <c r="H14" s="5" t="s">
        <v>14</v>
      </c>
      <c r="I14" t="s">
        <v>15</v>
      </c>
      <c r="J14" s="6"/>
    </row>
    <row r="15" spans="1:10" x14ac:dyDescent="0.25">
      <c r="A15" s="4">
        <v>10</v>
      </c>
      <c r="B15" s="5" t="s">
        <v>10</v>
      </c>
      <c r="C15" s="4">
        <v>3623</v>
      </c>
      <c r="D15" s="5" t="s">
        <v>29</v>
      </c>
      <c r="E15" s="5" t="s">
        <v>12</v>
      </c>
      <c r="F15" t="s">
        <v>13</v>
      </c>
      <c r="G15">
        <f>VLOOKUP(A15,[1]Sheet1!E:O,11,FALSE)</f>
        <v>6596</v>
      </c>
      <c r="H15" s="5" t="s">
        <v>17</v>
      </c>
      <c r="I15" t="s">
        <v>30</v>
      </c>
      <c r="J15" s="6"/>
    </row>
    <row r="16" spans="1:10" x14ac:dyDescent="0.25">
      <c r="A16" s="4">
        <v>10</v>
      </c>
      <c r="B16" s="5" t="s">
        <v>10</v>
      </c>
      <c r="C16" s="4">
        <v>6315</v>
      </c>
      <c r="D16" s="5" t="s">
        <v>31</v>
      </c>
      <c r="E16" s="5" t="s">
        <v>12</v>
      </c>
      <c r="F16" t="s">
        <v>13</v>
      </c>
      <c r="G16">
        <f>VLOOKUP(A16,[1]Sheet1!E:O,11,FALSE)</f>
        <v>6596</v>
      </c>
      <c r="H16" s="5" t="s">
        <v>17</v>
      </c>
      <c r="I16" t="s">
        <v>1949</v>
      </c>
      <c r="J16" s="6"/>
    </row>
    <row r="17" spans="1:10" x14ac:dyDescent="0.25">
      <c r="A17" s="4">
        <v>10</v>
      </c>
      <c r="B17" s="5" t="s">
        <v>10</v>
      </c>
      <c r="C17" s="4">
        <v>6915</v>
      </c>
      <c r="D17" s="5" t="s">
        <v>32</v>
      </c>
      <c r="E17" s="5" t="s">
        <v>12</v>
      </c>
      <c r="F17" t="s">
        <v>13</v>
      </c>
      <c r="G17">
        <f>VLOOKUP(A17,[1]Sheet1!E:O,11,FALSE)</f>
        <v>6596</v>
      </c>
      <c r="H17" s="5" t="s">
        <v>17</v>
      </c>
      <c r="I17" t="s">
        <v>30</v>
      </c>
      <c r="J17" s="6"/>
    </row>
    <row r="18" spans="1:10" x14ac:dyDescent="0.25">
      <c r="A18" s="4">
        <v>10</v>
      </c>
      <c r="B18" s="5" t="s">
        <v>10</v>
      </c>
      <c r="C18" s="4">
        <v>6916</v>
      </c>
      <c r="D18" s="5" t="s">
        <v>33</v>
      </c>
      <c r="E18" s="5" t="s">
        <v>12</v>
      </c>
      <c r="F18" t="s">
        <v>13</v>
      </c>
      <c r="G18">
        <f>VLOOKUP(A18,[1]Sheet1!E:O,11,FALSE)</f>
        <v>6596</v>
      </c>
      <c r="H18" s="5" t="s">
        <v>17</v>
      </c>
      <c r="I18" t="s">
        <v>1949</v>
      </c>
      <c r="J18" s="6"/>
    </row>
    <row r="19" spans="1:10" x14ac:dyDescent="0.25">
      <c r="A19" s="4">
        <v>10</v>
      </c>
      <c r="B19" s="5" t="s">
        <v>10</v>
      </c>
      <c r="C19" s="4">
        <v>6917</v>
      </c>
      <c r="D19" s="5" t="s">
        <v>34</v>
      </c>
      <c r="E19" s="5" t="s">
        <v>12</v>
      </c>
      <c r="F19" t="s">
        <v>13</v>
      </c>
      <c r="G19">
        <f>VLOOKUP(A19,[1]Sheet1!E:O,11,FALSE)</f>
        <v>6596</v>
      </c>
      <c r="H19" s="5" t="s">
        <v>14</v>
      </c>
      <c r="I19" t="s">
        <v>15</v>
      </c>
      <c r="J19" s="6"/>
    </row>
    <row r="20" spans="1:10" x14ac:dyDescent="0.25">
      <c r="A20" s="4">
        <v>10</v>
      </c>
      <c r="B20" s="5" t="s">
        <v>10</v>
      </c>
      <c r="C20" s="4">
        <v>8823</v>
      </c>
      <c r="D20" s="5" t="s">
        <v>35</v>
      </c>
      <c r="E20" s="5" t="s">
        <v>12</v>
      </c>
      <c r="F20" t="s">
        <v>13</v>
      </c>
      <c r="G20">
        <f>VLOOKUP(A20,[1]Sheet1!E:O,11,FALSE)</f>
        <v>6596</v>
      </c>
      <c r="H20" s="5" t="s">
        <v>17</v>
      </c>
      <c r="I20" t="s">
        <v>1948</v>
      </c>
      <c r="J20" s="6"/>
    </row>
    <row r="21" spans="1:10" x14ac:dyDescent="0.25">
      <c r="A21" s="4">
        <v>10</v>
      </c>
      <c r="B21" s="5" t="s">
        <v>10</v>
      </c>
      <c r="C21" s="4"/>
      <c r="D21" s="5"/>
      <c r="E21" s="5" t="s">
        <v>12</v>
      </c>
      <c r="F21" t="s">
        <v>13</v>
      </c>
      <c r="G21">
        <f>VLOOKUP(A21,[1]Sheet1!E:O,11,FALSE)</f>
        <v>6596</v>
      </c>
      <c r="H21" s="5" t="s">
        <v>17</v>
      </c>
      <c r="I21" t="s">
        <v>1942</v>
      </c>
      <c r="J21" s="6"/>
    </row>
    <row r="22" spans="1:10" x14ac:dyDescent="0.25">
      <c r="A22" s="4">
        <v>20</v>
      </c>
      <c r="B22" s="5" t="s">
        <v>36</v>
      </c>
      <c r="C22" s="4">
        <v>14</v>
      </c>
      <c r="D22" s="5" t="s">
        <v>37</v>
      </c>
      <c r="E22" s="5" t="s">
        <v>12</v>
      </c>
      <c r="F22" t="s">
        <v>13</v>
      </c>
      <c r="G22">
        <f>VLOOKUP(A22,[1]Sheet1!E:O,11,FALSE)</f>
        <v>33566</v>
      </c>
      <c r="H22" s="5" t="s">
        <v>17</v>
      </c>
      <c r="I22" t="s">
        <v>1949</v>
      </c>
      <c r="J22" s="6"/>
    </row>
    <row r="23" spans="1:10" x14ac:dyDescent="0.25">
      <c r="A23" s="4">
        <v>20</v>
      </c>
      <c r="B23" s="5" t="s">
        <v>36</v>
      </c>
      <c r="C23" s="4">
        <v>57</v>
      </c>
      <c r="D23" s="5" t="s">
        <v>38</v>
      </c>
      <c r="E23" s="5" t="s">
        <v>12</v>
      </c>
      <c r="F23" t="s">
        <v>13</v>
      </c>
      <c r="G23">
        <f>VLOOKUP(A23,[1]Sheet1!E:O,11,FALSE)</f>
        <v>33566</v>
      </c>
      <c r="H23" s="5" t="s">
        <v>17</v>
      </c>
      <c r="I23" t="s">
        <v>1949</v>
      </c>
      <c r="J23" s="6"/>
    </row>
    <row r="24" spans="1:10" x14ac:dyDescent="0.25">
      <c r="A24" s="4">
        <v>20</v>
      </c>
      <c r="B24" s="5" t="s">
        <v>36</v>
      </c>
      <c r="C24" s="4">
        <v>59</v>
      </c>
      <c r="D24" s="5" t="s">
        <v>39</v>
      </c>
      <c r="E24" s="5" t="s">
        <v>12</v>
      </c>
      <c r="F24" t="s">
        <v>13</v>
      </c>
      <c r="G24">
        <f>VLOOKUP(A24,[1]Sheet1!E:O,11,FALSE)</f>
        <v>33566</v>
      </c>
      <c r="H24" s="5" t="s">
        <v>17</v>
      </c>
      <c r="I24" t="s">
        <v>1949</v>
      </c>
      <c r="J24" s="6"/>
    </row>
    <row r="25" spans="1:10" x14ac:dyDescent="0.25">
      <c r="A25" s="4">
        <v>20</v>
      </c>
      <c r="B25" s="5" t="s">
        <v>36</v>
      </c>
      <c r="C25" s="4">
        <v>210</v>
      </c>
      <c r="D25" s="5" t="s">
        <v>40</v>
      </c>
      <c r="E25" s="5" t="s">
        <v>12</v>
      </c>
      <c r="F25" t="s">
        <v>13</v>
      </c>
      <c r="G25">
        <f>VLOOKUP(A25,[1]Sheet1!E:O,11,FALSE)</f>
        <v>33566</v>
      </c>
      <c r="H25" s="5" t="s">
        <v>14</v>
      </c>
      <c r="I25" t="s">
        <v>15</v>
      </c>
      <c r="J25" s="6"/>
    </row>
    <row r="26" spans="1:10" x14ac:dyDescent="0.25">
      <c r="A26" s="4">
        <v>20</v>
      </c>
      <c r="B26" s="5" t="s">
        <v>36</v>
      </c>
      <c r="C26" s="4">
        <v>301</v>
      </c>
      <c r="D26" s="5" t="s">
        <v>41</v>
      </c>
      <c r="E26" s="5" t="s">
        <v>12</v>
      </c>
      <c r="F26" t="s">
        <v>13</v>
      </c>
      <c r="G26">
        <f>VLOOKUP(A26,[1]Sheet1!E:O,11,FALSE)</f>
        <v>33566</v>
      </c>
      <c r="H26" s="5" t="s">
        <v>17</v>
      </c>
      <c r="I26" t="s">
        <v>1949</v>
      </c>
      <c r="J26" s="6"/>
    </row>
    <row r="27" spans="1:10" x14ac:dyDescent="0.25">
      <c r="A27" s="4">
        <v>20</v>
      </c>
      <c r="B27" s="5" t="s">
        <v>36</v>
      </c>
      <c r="C27" s="4">
        <v>1388</v>
      </c>
      <c r="D27" s="5" t="s">
        <v>42</v>
      </c>
      <c r="E27" s="5" t="s">
        <v>12</v>
      </c>
      <c r="F27" t="s">
        <v>13</v>
      </c>
      <c r="G27">
        <f>VLOOKUP(A27,[1]Sheet1!E:O,11,FALSE)</f>
        <v>33566</v>
      </c>
      <c r="H27" s="5" t="s">
        <v>17</v>
      </c>
      <c r="I27" t="s">
        <v>1949</v>
      </c>
      <c r="J27" s="6"/>
    </row>
    <row r="28" spans="1:10" x14ac:dyDescent="0.25">
      <c r="A28" s="4">
        <v>20</v>
      </c>
      <c r="B28" s="5" t="s">
        <v>36</v>
      </c>
      <c r="C28" s="4">
        <v>1480</v>
      </c>
      <c r="D28" s="5" t="s">
        <v>43</v>
      </c>
      <c r="E28" s="5" t="s">
        <v>12</v>
      </c>
      <c r="F28" t="s">
        <v>13</v>
      </c>
      <c r="G28">
        <f>VLOOKUP(A28,[1]Sheet1!E:O,11,FALSE)</f>
        <v>33566</v>
      </c>
      <c r="H28" s="5" t="s">
        <v>17</v>
      </c>
      <c r="I28" t="s">
        <v>1948</v>
      </c>
      <c r="J28" s="6"/>
    </row>
    <row r="29" spans="1:10" x14ac:dyDescent="0.25">
      <c r="A29" s="4">
        <v>20</v>
      </c>
      <c r="B29" s="5" t="s">
        <v>36</v>
      </c>
      <c r="C29" s="4">
        <v>1519</v>
      </c>
      <c r="D29" s="5" t="s">
        <v>44</v>
      </c>
      <c r="E29" s="5" t="s">
        <v>12</v>
      </c>
      <c r="F29" t="s">
        <v>13</v>
      </c>
      <c r="G29">
        <f>VLOOKUP(A29,[1]Sheet1!E:O,11,FALSE)</f>
        <v>33566</v>
      </c>
      <c r="H29" s="5" t="s">
        <v>14</v>
      </c>
      <c r="I29" t="s">
        <v>15</v>
      </c>
      <c r="J29" s="6"/>
    </row>
    <row r="30" spans="1:10" x14ac:dyDescent="0.25">
      <c r="A30" s="4">
        <v>20</v>
      </c>
      <c r="B30" s="5" t="s">
        <v>36</v>
      </c>
      <c r="C30" s="4">
        <v>1878</v>
      </c>
      <c r="D30" s="5" t="s">
        <v>45</v>
      </c>
      <c r="E30" s="5" t="s">
        <v>12</v>
      </c>
      <c r="F30" t="s">
        <v>13</v>
      </c>
      <c r="G30">
        <f>VLOOKUP(A30,[1]Sheet1!E:O,11,FALSE)</f>
        <v>33566</v>
      </c>
      <c r="H30" s="5" t="s">
        <v>17</v>
      </c>
      <c r="I30" t="s">
        <v>1948</v>
      </c>
      <c r="J30" s="6"/>
    </row>
    <row r="31" spans="1:10" x14ac:dyDescent="0.25">
      <c r="A31" s="4">
        <v>20</v>
      </c>
      <c r="B31" s="5" t="s">
        <v>36</v>
      </c>
      <c r="C31" s="4">
        <v>1914</v>
      </c>
      <c r="D31" s="5" t="s">
        <v>46</v>
      </c>
      <c r="E31" s="5" t="s">
        <v>12</v>
      </c>
      <c r="F31" t="s">
        <v>13</v>
      </c>
      <c r="G31">
        <f>VLOOKUP(A31,[1]Sheet1!E:O,11,FALSE)</f>
        <v>33566</v>
      </c>
      <c r="H31" s="5" t="s">
        <v>17</v>
      </c>
      <c r="I31" t="s">
        <v>1949</v>
      </c>
      <c r="J31" s="6"/>
    </row>
    <row r="32" spans="1:10" x14ac:dyDescent="0.25">
      <c r="A32" s="4">
        <v>20</v>
      </c>
      <c r="B32" s="5" t="s">
        <v>36</v>
      </c>
      <c r="C32" s="4">
        <v>1937</v>
      </c>
      <c r="D32" s="5" t="s">
        <v>47</v>
      </c>
      <c r="E32" s="5" t="s">
        <v>12</v>
      </c>
      <c r="F32" t="s">
        <v>13</v>
      </c>
      <c r="G32">
        <f>VLOOKUP(A32,[1]Sheet1!E:O,11,FALSE)</f>
        <v>33566</v>
      </c>
      <c r="H32" s="5" t="s">
        <v>17</v>
      </c>
      <c r="I32" t="s">
        <v>1949</v>
      </c>
      <c r="J32" s="6"/>
    </row>
    <row r="33" spans="1:10" x14ac:dyDescent="0.25">
      <c r="A33" s="4">
        <v>20</v>
      </c>
      <c r="B33" s="5" t="s">
        <v>36</v>
      </c>
      <c r="C33" s="4">
        <v>2361</v>
      </c>
      <c r="D33" s="5" t="s">
        <v>48</v>
      </c>
      <c r="E33" s="5" t="s">
        <v>12</v>
      </c>
      <c r="F33" t="s">
        <v>13</v>
      </c>
      <c r="G33">
        <f>VLOOKUP(A33,[1]Sheet1!E:O,11,FALSE)</f>
        <v>33566</v>
      </c>
      <c r="H33" s="5" t="s">
        <v>17</v>
      </c>
      <c r="I33" t="s">
        <v>1949</v>
      </c>
      <c r="J33" s="6"/>
    </row>
    <row r="34" spans="1:10" x14ac:dyDescent="0.25">
      <c r="A34" s="4">
        <v>20</v>
      </c>
      <c r="B34" s="5" t="s">
        <v>36</v>
      </c>
      <c r="C34" s="4">
        <v>2410</v>
      </c>
      <c r="D34" s="5" t="s">
        <v>49</v>
      </c>
      <c r="E34" s="5" t="s">
        <v>12</v>
      </c>
      <c r="F34" t="s">
        <v>13</v>
      </c>
      <c r="G34">
        <f>VLOOKUP(A34,[1]Sheet1!E:O,11,FALSE)</f>
        <v>33566</v>
      </c>
      <c r="H34" s="5" t="s">
        <v>17</v>
      </c>
      <c r="I34" t="s">
        <v>1949</v>
      </c>
      <c r="J34" s="6"/>
    </row>
    <row r="35" spans="1:10" x14ac:dyDescent="0.25">
      <c r="A35" s="4">
        <v>20</v>
      </c>
      <c r="B35" s="5" t="s">
        <v>36</v>
      </c>
      <c r="C35" s="4">
        <v>2576</v>
      </c>
      <c r="D35" s="5" t="s">
        <v>50</v>
      </c>
      <c r="E35" s="5" t="s">
        <v>12</v>
      </c>
      <c r="F35" t="s">
        <v>13</v>
      </c>
      <c r="G35">
        <f>VLOOKUP(A35,[1]Sheet1!E:O,11,FALSE)</f>
        <v>33566</v>
      </c>
      <c r="H35" s="5" t="s">
        <v>17</v>
      </c>
      <c r="I35" t="s">
        <v>1949</v>
      </c>
      <c r="J35" s="6"/>
    </row>
    <row r="36" spans="1:10" x14ac:dyDescent="0.25">
      <c r="A36" s="4">
        <v>20</v>
      </c>
      <c r="B36" s="5" t="s">
        <v>36</v>
      </c>
      <c r="C36" s="4">
        <v>2578</v>
      </c>
      <c r="D36" s="5" t="s">
        <v>51</v>
      </c>
      <c r="E36" s="5" t="s">
        <v>12</v>
      </c>
      <c r="F36" t="s">
        <v>13</v>
      </c>
      <c r="G36">
        <f>VLOOKUP(A36,[1]Sheet1!E:O,11,FALSE)</f>
        <v>33566</v>
      </c>
      <c r="H36" s="5" t="s">
        <v>17</v>
      </c>
      <c r="I36" t="s">
        <v>1948</v>
      </c>
      <c r="J36" s="6"/>
    </row>
    <row r="37" spans="1:10" x14ac:dyDescent="0.25">
      <c r="A37" s="4">
        <v>20</v>
      </c>
      <c r="B37" s="5" t="s">
        <v>36</v>
      </c>
      <c r="C37" s="4">
        <v>2580</v>
      </c>
      <c r="D37" s="5" t="s">
        <v>52</v>
      </c>
      <c r="E37" s="5" t="s">
        <v>12</v>
      </c>
      <c r="F37" t="s">
        <v>13</v>
      </c>
      <c r="G37">
        <f>VLOOKUP(A37,[1]Sheet1!E:O,11,FALSE)</f>
        <v>33566</v>
      </c>
      <c r="H37" s="5" t="s">
        <v>17</v>
      </c>
      <c r="I37" t="s">
        <v>1949</v>
      </c>
      <c r="J37" s="6"/>
    </row>
    <row r="38" spans="1:10" x14ac:dyDescent="0.25">
      <c r="A38" s="4">
        <v>20</v>
      </c>
      <c r="B38" s="5" t="s">
        <v>36</v>
      </c>
      <c r="C38" s="4">
        <v>2582</v>
      </c>
      <c r="D38" s="5" t="s">
        <v>53</v>
      </c>
      <c r="E38" s="5" t="s">
        <v>12</v>
      </c>
      <c r="F38" t="s">
        <v>13</v>
      </c>
      <c r="G38">
        <f>VLOOKUP(A38,[1]Sheet1!E:O,11,FALSE)</f>
        <v>33566</v>
      </c>
      <c r="H38" s="5" t="s">
        <v>17</v>
      </c>
      <c r="I38" t="s">
        <v>1948</v>
      </c>
      <c r="J38" s="6"/>
    </row>
    <row r="39" spans="1:10" x14ac:dyDescent="0.25">
      <c r="A39" s="4">
        <v>20</v>
      </c>
      <c r="B39" s="5" t="s">
        <v>36</v>
      </c>
      <c r="C39" s="4">
        <v>2584</v>
      </c>
      <c r="D39" s="5" t="s">
        <v>54</v>
      </c>
      <c r="E39" s="5" t="s">
        <v>12</v>
      </c>
      <c r="F39" t="s">
        <v>13</v>
      </c>
      <c r="G39">
        <f>VLOOKUP(A39,[1]Sheet1!E:O,11,FALSE)</f>
        <v>33566</v>
      </c>
      <c r="H39" s="5" t="s">
        <v>17</v>
      </c>
      <c r="I39" t="s">
        <v>1948</v>
      </c>
      <c r="J39" s="6"/>
    </row>
    <row r="40" spans="1:10" x14ac:dyDescent="0.25">
      <c r="A40" s="4">
        <v>20</v>
      </c>
      <c r="B40" s="5" t="s">
        <v>36</v>
      </c>
      <c r="C40" s="4">
        <v>2918</v>
      </c>
      <c r="D40" s="5" t="s">
        <v>55</v>
      </c>
      <c r="E40" s="5" t="s">
        <v>12</v>
      </c>
      <c r="F40" t="s">
        <v>13</v>
      </c>
      <c r="G40">
        <f>VLOOKUP(A40,[1]Sheet1!E:O,11,FALSE)</f>
        <v>33566</v>
      </c>
      <c r="H40" s="5" t="s">
        <v>17</v>
      </c>
      <c r="I40" t="s">
        <v>1948</v>
      </c>
      <c r="J40" s="6"/>
    </row>
    <row r="41" spans="1:10" x14ac:dyDescent="0.25">
      <c r="A41" s="4">
        <v>20</v>
      </c>
      <c r="B41" s="5" t="s">
        <v>36</v>
      </c>
      <c r="C41" s="4">
        <v>3406</v>
      </c>
      <c r="D41" s="5" t="s">
        <v>56</v>
      </c>
      <c r="E41" s="5" t="s">
        <v>12</v>
      </c>
      <c r="F41" t="s">
        <v>13</v>
      </c>
      <c r="G41">
        <f>VLOOKUP(A41,[1]Sheet1!E:O,11,FALSE)</f>
        <v>33566</v>
      </c>
      <c r="H41" s="5" t="s">
        <v>17</v>
      </c>
      <c r="I41" t="s">
        <v>1948</v>
      </c>
      <c r="J41" s="6"/>
    </row>
    <row r="42" spans="1:10" x14ac:dyDescent="0.25">
      <c r="A42" s="4">
        <v>20</v>
      </c>
      <c r="B42" s="5" t="s">
        <v>36</v>
      </c>
      <c r="C42" s="4">
        <v>4000</v>
      </c>
      <c r="D42" s="5" t="s">
        <v>57</v>
      </c>
      <c r="E42" s="5" t="s">
        <v>12</v>
      </c>
      <c r="F42" t="s">
        <v>13</v>
      </c>
      <c r="G42">
        <f>VLOOKUP(A42,[1]Sheet1!E:O,11,FALSE)</f>
        <v>33566</v>
      </c>
      <c r="H42" s="5" t="s">
        <v>17</v>
      </c>
      <c r="I42" t="s">
        <v>1948</v>
      </c>
      <c r="J42" s="6"/>
    </row>
    <row r="43" spans="1:10" x14ac:dyDescent="0.25">
      <c r="A43" s="4">
        <v>20</v>
      </c>
      <c r="B43" s="5" t="s">
        <v>36</v>
      </c>
      <c r="C43" s="4">
        <v>4108</v>
      </c>
      <c r="D43" s="5" t="s">
        <v>58</v>
      </c>
      <c r="E43" s="5" t="s">
        <v>12</v>
      </c>
      <c r="F43" t="s">
        <v>13</v>
      </c>
      <c r="G43">
        <f>VLOOKUP(A43,[1]Sheet1!E:O,11,FALSE)</f>
        <v>33566</v>
      </c>
      <c r="H43" s="5" t="s">
        <v>17</v>
      </c>
      <c r="I43" t="s">
        <v>1949</v>
      </c>
      <c r="J43" s="6"/>
    </row>
    <row r="44" spans="1:10" x14ac:dyDescent="0.25">
      <c r="A44" s="4">
        <v>20</v>
      </c>
      <c r="B44" s="5" t="s">
        <v>36</v>
      </c>
      <c r="C44" s="4">
        <v>4172</v>
      </c>
      <c r="D44" s="5" t="s">
        <v>59</v>
      </c>
      <c r="E44" s="5" t="s">
        <v>12</v>
      </c>
      <c r="F44" t="s">
        <v>13</v>
      </c>
      <c r="G44">
        <f>VLOOKUP(A44,[1]Sheet1!E:O,11,FALSE)</f>
        <v>33566</v>
      </c>
      <c r="H44" s="5" t="s">
        <v>17</v>
      </c>
      <c r="I44" t="s">
        <v>1949</v>
      </c>
      <c r="J44" s="6"/>
    </row>
    <row r="45" spans="1:10" x14ac:dyDescent="0.25">
      <c r="A45" s="4">
        <v>20</v>
      </c>
      <c r="B45" s="5" t="s">
        <v>36</v>
      </c>
      <c r="C45" s="4">
        <v>4187</v>
      </c>
      <c r="D45" s="5" t="s">
        <v>60</v>
      </c>
      <c r="E45" s="5" t="s">
        <v>12</v>
      </c>
      <c r="F45" t="s">
        <v>13</v>
      </c>
      <c r="G45">
        <f>VLOOKUP(A45,[1]Sheet1!E:O,11,FALSE)</f>
        <v>33566</v>
      </c>
      <c r="H45" s="5" t="s">
        <v>14</v>
      </c>
      <c r="I45" t="s">
        <v>15</v>
      </c>
      <c r="J45" s="6"/>
    </row>
    <row r="46" spans="1:10" x14ac:dyDescent="0.25">
      <c r="A46" s="4">
        <v>20</v>
      </c>
      <c r="B46" s="5" t="s">
        <v>36</v>
      </c>
      <c r="C46" s="4">
        <v>4699</v>
      </c>
      <c r="D46" s="5" t="s">
        <v>61</v>
      </c>
      <c r="E46" s="5" t="s">
        <v>12</v>
      </c>
      <c r="F46" t="s">
        <v>13</v>
      </c>
      <c r="G46">
        <f>VLOOKUP(A46,[1]Sheet1!E:O,11,FALSE)</f>
        <v>33566</v>
      </c>
      <c r="H46" s="5" t="s">
        <v>17</v>
      </c>
      <c r="I46" t="s">
        <v>1948</v>
      </c>
      <c r="J46" s="6"/>
    </row>
    <row r="47" spans="1:10" x14ac:dyDescent="0.25">
      <c r="A47" s="4">
        <v>20</v>
      </c>
      <c r="B47" s="5" t="s">
        <v>36</v>
      </c>
      <c r="C47" s="4">
        <v>5043</v>
      </c>
      <c r="D47" s="5" t="s">
        <v>62</v>
      </c>
      <c r="E47" s="5" t="s">
        <v>12</v>
      </c>
      <c r="F47" t="s">
        <v>13</v>
      </c>
      <c r="G47">
        <f>VLOOKUP(A47,[1]Sheet1!E:O,11,FALSE)</f>
        <v>33566</v>
      </c>
      <c r="H47" s="5" t="s">
        <v>17</v>
      </c>
      <c r="I47" t="s">
        <v>1949</v>
      </c>
      <c r="J47" s="6"/>
    </row>
    <row r="48" spans="1:10" x14ac:dyDescent="0.25">
      <c r="A48" s="4">
        <v>20</v>
      </c>
      <c r="B48" s="5" t="s">
        <v>36</v>
      </c>
      <c r="C48" s="4">
        <v>5058</v>
      </c>
      <c r="D48" s="5" t="s">
        <v>63</v>
      </c>
      <c r="E48" s="5" t="s">
        <v>12</v>
      </c>
      <c r="F48" t="s">
        <v>13</v>
      </c>
      <c r="G48">
        <f>VLOOKUP(A48,[1]Sheet1!E:O,11,FALSE)</f>
        <v>33566</v>
      </c>
      <c r="H48" s="5" t="s">
        <v>17</v>
      </c>
      <c r="I48" t="s">
        <v>1949</v>
      </c>
      <c r="J48" s="6"/>
    </row>
    <row r="49" spans="1:10" x14ac:dyDescent="0.25">
      <c r="A49" s="4">
        <v>20</v>
      </c>
      <c r="B49" s="5" t="s">
        <v>36</v>
      </c>
      <c r="C49" s="4">
        <v>5418</v>
      </c>
      <c r="D49" s="5" t="s">
        <v>64</v>
      </c>
      <c r="E49" s="5" t="s">
        <v>12</v>
      </c>
      <c r="F49" t="s">
        <v>13</v>
      </c>
      <c r="G49">
        <f>VLOOKUP(A49,[1]Sheet1!E:O,11,FALSE)</f>
        <v>33566</v>
      </c>
      <c r="H49" s="5" t="s">
        <v>17</v>
      </c>
      <c r="I49" t="s">
        <v>1949</v>
      </c>
      <c r="J49" s="6"/>
    </row>
    <row r="50" spans="1:10" x14ac:dyDescent="0.25">
      <c r="A50" s="4">
        <v>20</v>
      </c>
      <c r="B50" s="5" t="s">
        <v>36</v>
      </c>
      <c r="C50" s="4">
        <v>5706</v>
      </c>
      <c r="D50" s="5" t="s">
        <v>65</v>
      </c>
      <c r="E50" s="5" t="s">
        <v>12</v>
      </c>
      <c r="F50" t="s">
        <v>13</v>
      </c>
      <c r="G50">
        <f>VLOOKUP(A50,[1]Sheet1!E:O,11,FALSE)</f>
        <v>33566</v>
      </c>
      <c r="H50" s="5" t="s">
        <v>17</v>
      </c>
      <c r="I50" t="s">
        <v>1948</v>
      </c>
      <c r="J50" s="6"/>
    </row>
    <row r="51" spans="1:10" x14ac:dyDescent="0.25">
      <c r="A51" s="4">
        <v>20</v>
      </c>
      <c r="B51" s="5" t="s">
        <v>36</v>
      </c>
      <c r="C51" s="4">
        <v>5814</v>
      </c>
      <c r="D51" s="5" t="s">
        <v>66</v>
      </c>
      <c r="E51" s="5" t="s">
        <v>12</v>
      </c>
      <c r="F51" t="s">
        <v>13</v>
      </c>
      <c r="G51">
        <f>VLOOKUP(A51,[1]Sheet1!E:O,11,FALSE)</f>
        <v>33566</v>
      </c>
      <c r="H51" s="5" t="s">
        <v>17</v>
      </c>
      <c r="I51" t="s">
        <v>1946</v>
      </c>
      <c r="J51" s="6"/>
    </row>
    <row r="52" spans="1:10" x14ac:dyDescent="0.25">
      <c r="A52" s="4">
        <v>20</v>
      </c>
      <c r="B52" s="5" t="s">
        <v>36</v>
      </c>
      <c r="C52" s="4">
        <v>5816</v>
      </c>
      <c r="D52" s="5" t="s">
        <v>67</v>
      </c>
      <c r="E52" s="5" t="s">
        <v>12</v>
      </c>
      <c r="F52" t="s">
        <v>13</v>
      </c>
      <c r="G52">
        <f>VLOOKUP(A52,[1]Sheet1!E:O,11,FALSE)</f>
        <v>33566</v>
      </c>
      <c r="H52" s="5" t="s">
        <v>17</v>
      </c>
      <c r="I52" t="s">
        <v>1948</v>
      </c>
      <c r="J52" s="6"/>
    </row>
    <row r="53" spans="1:10" x14ac:dyDescent="0.25">
      <c r="A53" s="4">
        <v>20</v>
      </c>
      <c r="B53" s="5" t="s">
        <v>36</v>
      </c>
      <c r="C53" s="4">
        <v>6060</v>
      </c>
      <c r="D53" s="5" t="s">
        <v>68</v>
      </c>
      <c r="E53" s="5" t="s">
        <v>12</v>
      </c>
      <c r="F53" t="s">
        <v>13</v>
      </c>
      <c r="G53">
        <f>VLOOKUP(A53,[1]Sheet1!E:O,11,FALSE)</f>
        <v>33566</v>
      </c>
      <c r="H53" s="5" t="s">
        <v>17</v>
      </c>
      <c r="I53" t="s">
        <v>1949</v>
      </c>
      <c r="J53" s="6"/>
    </row>
    <row r="54" spans="1:10" x14ac:dyDescent="0.25">
      <c r="A54" s="4">
        <v>20</v>
      </c>
      <c r="B54" s="5" t="s">
        <v>36</v>
      </c>
      <c r="C54" s="4">
        <v>6150</v>
      </c>
      <c r="D54" s="5" t="s">
        <v>69</v>
      </c>
      <c r="E54" s="5" t="s">
        <v>12</v>
      </c>
      <c r="F54" t="s">
        <v>13</v>
      </c>
      <c r="G54">
        <f>VLOOKUP(A54,[1]Sheet1!E:O,11,FALSE)</f>
        <v>33566</v>
      </c>
      <c r="H54" s="5" t="s">
        <v>17</v>
      </c>
      <c r="I54" t="s">
        <v>1948</v>
      </c>
      <c r="J54" s="6"/>
    </row>
    <row r="55" spans="1:10" x14ac:dyDescent="0.25">
      <c r="A55" s="4">
        <v>20</v>
      </c>
      <c r="B55" s="5" t="s">
        <v>36</v>
      </c>
      <c r="C55" s="4">
        <v>6342</v>
      </c>
      <c r="D55" s="5" t="s">
        <v>70</v>
      </c>
      <c r="E55" s="5" t="s">
        <v>12</v>
      </c>
      <c r="F55" t="s">
        <v>13</v>
      </c>
      <c r="G55">
        <f>VLOOKUP(A55,[1]Sheet1!E:O,11,FALSE)</f>
        <v>33566</v>
      </c>
      <c r="H55" s="5" t="s">
        <v>17</v>
      </c>
      <c r="I55" t="s">
        <v>1948</v>
      </c>
      <c r="J55" s="6"/>
    </row>
    <row r="56" spans="1:10" x14ac:dyDescent="0.25">
      <c r="A56" s="4">
        <v>20</v>
      </c>
      <c r="B56" s="5" t="s">
        <v>36</v>
      </c>
      <c r="C56" s="4">
        <v>6355</v>
      </c>
      <c r="D56" s="5" t="s">
        <v>71</v>
      </c>
      <c r="E56" s="5" t="s">
        <v>12</v>
      </c>
      <c r="F56" t="s">
        <v>13</v>
      </c>
      <c r="G56">
        <f>VLOOKUP(A56,[1]Sheet1!E:O,11,FALSE)</f>
        <v>33566</v>
      </c>
      <c r="H56" s="5" t="s">
        <v>17</v>
      </c>
      <c r="I56" t="s">
        <v>1948</v>
      </c>
      <c r="J56" s="6"/>
    </row>
    <row r="57" spans="1:10" x14ac:dyDescent="0.25">
      <c r="A57" s="4">
        <v>20</v>
      </c>
      <c r="B57" s="5" t="s">
        <v>36</v>
      </c>
      <c r="C57" s="4">
        <v>6376</v>
      </c>
      <c r="D57" s="5" t="s">
        <v>72</v>
      </c>
      <c r="E57" s="5" t="s">
        <v>12</v>
      </c>
      <c r="F57" t="s">
        <v>13</v>
      </c>
      <c r="G57">
        <f>VLOOKUP(A57,[1]Sheet1!E:O,11,FALSE)</f>
        <v>33566</v>
      </c>
      <c r="H57" s="5" t="s">
        <v>17</v>
      </c>
      <c r="I57" t="s">
        <v>1948</v>
      </c>
      <c r="J57" s="6"/>
    </row>
    <row r="58" spans="1:10" x14ac:dyDescent="0.25">
      <c r="A58" s="4">
        <v>20</v>
      </c>
      <c r="B58" s="5" t="s">
        <v>36</v>
      </c>
      <c r="C58" s="4">
        <v>6398</v>
      </c>
      <c r="D58" s="5" t="s">
        <v>73</v>
      </c>
      <c r="E58" s="5" t="s">
        <v>12</v>
      </c>
      <c r="F58" t="s">
        <v>13</v>
      </c>
      <c r="G58">
        <f>VLOOKUP(A58,[1]Sheet1!E:O,11,FALSE)</f>
        <v>33566</v>
      </c>
      <c r="H58" s="5" t="s">
        <v>17</v>
      </c>
      <c r="I58" t="s">
        <v>1948</v>
      </c>
      <c r="J58" s="6"/>
    </row>
    <row r="59" spans="1:10" x14ac:dyDescent="0.25">
      <c r="A59" s="4">
        <v>20</v>
      </c>
      <c r="B59" s="5" t="s">
        <v>36</v>
      </c>
      <c r="C59" s="4">
        <v>6402</v>
      </c>
      <c r="D59" s="5" t="s">
        <v>74</v>
      </c>
      <c r="E59" s="5" t="s">
        <v>12</v>
      </c>
      <c r="F59" t="s">
        <v>13</v>
      </c>
      <c r="G59">
        <f>VLOOKUP(A59,[1]Sheet1!E:O,11,FALSE)</f>
        <v>33566</v>
      </c>
      <c r="H59" s="5" t="s">
        <v>17</v>
      </c>
      <c r="I59" t="s">
        <v>1948</v>
      </c>
      <c r="J59" s="6"/>
    </row>
    <row r="60" spans="1:10" x14ac:dyDescent="0.25">
      <c r="A60" s="4">
        <v>20</v>
      </c>
      <c r="B60" s="5" t="s">
        <v>36</v>
      </c>
      <c r="C60" s="4">
        <v>6802</v>
      </c>
      <c r="D60" s="5" t="s">
        <v>75</v>
      </c>
      <c r="E60" s="5" t="s">
        <v>12</v>
      </c>
      <c r="F60" t="s">
        <v>13</v>
      </c>
      <c r="G60">
        <f>VLOOKUP(A60,[1]Sheet1!E:O,11,FALSE)</f>
        <v>33566</v>
      </c>
      <c r="H60" s="5" t="s">
        <v>14</v>
      </c>
      <c r="I60" t="s">
        <v>15</v>
      </c>
      <c r="J60" s="6"/>
    </row>
    <row r="61" spans="1:10" x14ac:dyDescent="0.25">
      <c r="A61" s="4">
        <v>20</v>
      </c>
      <c r="B61" s="5" t="s">
        <v>36</v>
      </c>
      <c r="C61" s="4">
        <v>6956</v>
      </c>
      <c r="D61" s="5" t="s">
        <v>76</v>
      </c>
      <c r="E61" s="5" t="s">
        <v>12</v>
      </c>
      <c r="F61" t="s">
        <v>13</v>
      </c>
      <c r="G61">
        <f>VLOOKUP(A61,[1]Sheet1!E:O,11,FALSE)</f>
        <v>33566</v>
      </c>
      <c r="H61" s="5" t="s">
        <v>17</v>
      </c>
      <c r="I61" t="s">
        <v>1949</v>
      </c>
      <c r="J61" s="6"/>
    </row>
    <row r="62" spans="1:10" x14ac:dyDescent="0.25">
      <c r="A62" s="4">
        <v>20</v>
      </c>
      <c r="B62" s="5" t="s">
        <v>36</v>
      </c>
      <c r="C62" s="4">
        <v>7155</v>
      </c>
      <c r="D62" s="5" t="s">
        <v>77</v>
      </c>
      <c r="E62" s="5" t="s">
        <v>12</v>
      </c>
      <c r="F62" t="s">
        <v>13</v>
      </c>
      <c r="G62">
        <f>VLOOKUP(A62,[1]Sheet1!E:O,11,FALSE)</f>
        <v>33566</v>
      </c>
      <c r="H62" s="5" t="s">
        <v>17</v>
      </c>
      <c r="I62" t="s">
        <v>1949</v>
      </c>
      <c r="J62" s="6"/>
    </row>
    <row r="63" spans="1:10" x14ac:dyDescent="0.25">
      <c r="A63" s="4">
        <v>20</v>
      </c>
      <c r="B63" s="5" t="s">
        <v>36</v>
      </c>
      <c r="C63" s="4">
        <v>7795</v>
      </c>
      <c r="D63" s="5" t="s">
        <v>78</v>
      </c>
      <c r="E63" s="5" t="s">
        <v>12</v>
      </c>
      <c r="F63" t="s">
        <v>13</v>
      </c>
      <c r="G63">
        <f>VLOOKUP(A63,[1]Sheet1!E:O,11,FALSE)</f>
        <v>33566</v>
      </c>
      <c r="H63" s="5" t="s">
        <v>17</v>
      </c>
      <c r="I63" t="s">
        <v>1949</v>
      </c>
      <c r="J63" s="6"/>
    </row>
    <row r="64" spans="1:10" x14ac:dyDescent="0.25">
      <c r="A64" s="4">
        <v>20</v>
      </c>
      <c r="B64" s="5" t="s">
        <v>36</v>
      </c>
      <c r="C64" s="4">
        <v>8211</v>
      </c>
      <c r="D64" s="5" t="s">
        <v>79</v>
      </c>
      <c r="E64" s="5" t="s">
        <v>12</v>
      </c>
      <c r="F64" t="s">
        <v>13</v>
      </c>
      <c r="G64">
        <f>VLOOKUP(A64,[1]Sheet1!E:O,11,FALSE)</f>
        <v>33566</v>
      </c>
      <c r="H64" s="5" t="s">
        <v>17</v>
      </c>
      <c r="I64" t="s">
        <v>1949</v>
      </c>
      <c r="J64" s="6"/>
    </row>
    <row r="65" spans="1:10" x14ac:dyDescent="0.25">
      <c r="A65" s="4">
        <v>20</v>
      </c>
      <c r="B65" s="5" t="s">
        <v>36</v>
      </c>
      <c r="C65" s="4">
        <v>8225</v>
      </c>
      <c r="D65" s="5" t="s">
        <v>80</v>
      </c>
      <c r="E65" s="5" t="s">
        <v>12</v>
      </c>
      <c r="F65" t="s">
        <v>13</v>
      </c>
      <c r="G65">
        <f>VLOOKUP(A65,[1]Sheet1!E:O,11,FALSE)</f>
        <v>33566</v>
      </c>
      <c r="H65" s="5" t="s">
        <v>17</v>
      </c>
      <c r="I65" t="s">
        <v>1949</v>
      </c>
      <c r="J65" s="6"/>
    </row>
    <row r="66" spans="1:10" x14ac:dyDescent="0.25">
      <c r="A66" s="4">
        <v>20</v>
      </c>
      <c r="B66" s="5" t="s">
        <v>36</v>
      </c>
      <c r="C66" s="4">
        <v>8275</v>
      </c>
      <c r="D66" s="5" t="s">
        <v>81</v>
      </c>
      <c r="E66" s="5" t="s">
        <v>12</v>
      </c>
      <c r="F66" t="s">
        <v>13</v>
      </c>
      <c r="G66">
        <f>VLOOKUP(A66,[1]Sheet1!E:O,11,FALSE)</f>
        <v>33566</v>
      </c>
      <c r="H66" s="5" t="s">
        <v>17</v>
      </c>
      <c r="I66" t="s">
        <v>1949</v>
      </c>
      <c r="J66" s="6"/>
    </row>
    <row r="67" spans="1:10" x14ac:dyDescent="0.25">
      <c r="A67" s="4">
        <v>20</v>
      </c>
      <c r="B67" s="5" t="s">
        <v>36</v>
      </c>
      <c r="C67" s="4">
        <v>8310</v>
      </c>
      <c r="D67" s="5" t="s">
        <v>82</v>
      </c>
      <c r="E67" s="5" t="s">
        <v>12</v>
      </c>
      <c r="F67" t="s">
        <v>13</v>
      </c>
      <c r="G67">
        <f>VLOOKUP(A67,[1]Sheet1!E:O,11,FALSE)</f>
        <v>33566</v>
      </c>
      <c r="H67" s="5" t="s">
        <v>14</v>
      </c>
      <c r="I67" t="s">
        <v>15</v>
      </c>
      <c r="J67" s="6"/>
    </row>
    <row r="68" spans="1:10" x14ac:dyDescent="0.25">
      <c r="A68" s="4">
        <v>20</v>
      </c>
      <c r="B68" s="5" t="s">
        <v>36</v>
      </c>
      <c r="C68" s="4">
        <v>8361</v>
      </c>
      <c r="D68" s="5" t="s">
        <v>83</v>
      </c>
      <c r="E68" s="5" t="s">
        <v>12</v>
      </c>
      <c r="F68" t="s">
        <v>13</v>
      </c>
      <c r="G68">
        <f>VLOOKUP(A68,[1]Sheet1!E:O,11,FALSE)</f>
        <v>33566</v>
      </c>
      <c r="H68" s="5" t="s">
        <v>17</v>
      </c>
      <c r="I68" t="s">
        <v>1949</v>
      </c>
      <c r="J68" s="6"/>
    </row>
    <row r="69" spans="1:10" x14ac:dyDescent="0.25">
      <c r="A69" s="4">
        <v>20</v>
      </c>
      <c r="B69" s="5" t="s">
        <v>36</v>
      </c>
      <c r="C69" s="4">
        <v>8814</v>
      </c>
      <c r="D69" s="5" t="s">
        <v>84</v>
      </c>
      <c r="E69" s="5" t="s">
        <v>12</v>
      </c>
      <c r="F69" t="s">
        <v>13</v>
      </c>
      <c r="G69">
        <f>VLOOKUP(A69,[1]Sheet1!E:O,11,FALSE)</f>
        <v>33566</v>
      </c>
      <c r="H69" s="5" t="s">
        <v>17</v>
      </c>
      <c r="I69" t="s">
        <v>1949</v>
      </c>
      <c r="J69" s="6"/>
    </row>
    <row r="70" spans="1:10" x14ac:dyDescent="0.25">
      <c r="A70" s="4">
        <v>20</v>
      </c>
      <c r="B70" s="5" t="s">
        <v>36</v>
      </c>
      <c r="C70" s="4">
        <v>8842</v>
      </c>
      <c r="D70" s="5" t="s">
        <v>85</v>
      </c>
      <c r="E70" s="5" t="s">
        <v>12</v>
      </c>
      <c r="F70" t="s">
        <v>13</v>
      </c>
      <c r="G70">
        <f>VLOOKUP(A70,[1]Sheet1!E:O,11,FALSE)</f>
        <v>33566</v>
      </c>
      <c r="H70" s="5" t="s">
        <v>17</v>
      </c>
      <c r="I70" t="s">
        <v>1948</v>
      </c>
      <c r="J70" s="6"/>
    </row>
    <row r="71" spans="1:10" x14ac:dyDescent="0.25">
      <c r="A71" s="4">
        <v>20</v>
      </c>
      <c r="B71" s="5" t="s">
        <v>36</v>
      </c>
      <c r="C71" s="4">
        <v>9431</v>
      </c>
      <c r="D71" s="5" t="s">
        <v>86</v>
      </c>
      <c r="E71" s="5" t="s">
        <v>12</v>
      </c>
      <c r="F71" t="s">
        <v>13</v>
      </c>
      <c r="G71">
        <f>VLOOKUP(A71,[1]Sheet1!E:O,11,FALSE)</f>
        <v>33566</v>
      </c>
      <c r="H71" s="5" t="s">
        <v>17</v>
      </c>
      <c r="I71" t="s">
        <v>1949</v>
      </c>
      <c r="J71" s="6"/>
    </row>
    <row r="72" spans="1:10" x14ac:dyDescent="0.25">
      <c r="A72" s="4">
        <v>20</v>
      </c>
      <c r="B72" s="5" t="s">
        <v>36</v>
      </c>
      <c r="C72" s="4">
        <v>9444</v>
      </c>
      <c r="D72" s="5" t="s">
        <v>87</v>
      </c>
      <c r="E72" s="5" t="s">
        <v>12</v>
      </c>
      <c r="F72" t="s">
        <v>13</v>
      </c>
      <c r="G72">
        <f>VLOOKUP(A72,[1]Sheet1!E:O,11,FALSE)</f>
        <v>33566</v>
      </c>
      <c r="H72" s="5" t="s">
        <v>14</v>
      </c>
      <c r="I72" t="s">
        <v>15</v>
      </c>
      <c r="J72" s="6"/>
    </row>
    <row r="73" spans="1:10" x14ac:dyDescent="0.25">
      <c r="A73" s="4">
        <v>20</v>
      </c>
      <c r="B73" s="5" t="s">
        <v>36</v>
      </c>
      <c r="C73" s="4">
        <v>9494</v>
      </c>
      <c r="D73" s="5" t="s">
        <v>88</v>
      </c>
      <c r="E73" s="5" t="s">
        <v>12</v>
      </c>
      <c r="F73" t="s">
        <v>13</v>
      </c>
      <c r="G73">
        <f>VLOOKUP(A73,[1]Sheet1!E:O,11,FALSE)</f>
        <v>33566</v>
      </c>
      <c r="H73" s="5" t="s">
        <v>17</v>
      </c>
      <c r="I73" t="s">
        <v>1948</v>
      </c>
      <c r="J73" s="6"/>
    </row>
    <row r="74" spans="1:10" x14ac:dyDescent="0.25">
      <c r="A74" s="4">
        <v>20</v>
      </c>
      <c r="B74" s="5" t="s">
        <v>36</v>
      </c>
      <c r="C74" s="4">
        <v>9682</v>
      </c>
      <c r="D74" s="5" t="s">
        <v>89</v>
      </c>
      <c r="E74" s="5" t="s">
        <v>12</v>
      </c>
      <c r="F74" t="s">
        <v>13</v>
      </c>
      <c r="G74">
        <f>VLOOKUP(A74,[1]Sheet1!E:O,11,FALSE)</f>
        <v>33566</v>
      </c>
      <c r="H74" s="5" t="s">
        <v>17</v>
      </c>
      <c r="I74" t="s">
        <v>1949</v>
      </c>
      <c r="J74" s="6"/>
    </row>
    <row r="75" spans="1:10" x14ac:dyDescent="0.25">
      <c r="A75" s="4">
        <v>20</v>
      </c>
      <c r="B75" s="5" t="s">
        <v>36</v>
      </c>
      <c r="C75" s="4"/>
      <c r="D75" s="5"/>
      <c r="E75" s="5" t="s">
        <v>12</v>
      </c>
      <c r="F75" t="s">
        <v>13</v>
      </c>
      <c r="G75">
        <f>VLOOKUP(A75,[1]Sheet1!E:O,11,FALSE)</f>
        <v>33566</v>
      </c>
      <c r="H75" s="5" t="s">
        <v>17</v>
      </c>
      <c r="I75" t="s">
        <v>1944</v>
      </c>
      <c r="J75" s="6"/>
    </row>
    <row r="76" spans="1:10" x14ac:dyDescent="0.25">
      <c r="A76" s="4">
        <v>30</v>
      </c>
      <c r="B76" s="5" t="s">
        <v>90</v>
      </c>
      <c r="C76" s="4">
        <v>20</v>
      </c>
      <c r="D76" s="5" t="s">
        <v>91</v>
      </c>
      <c r="E76" s="5" t="s">
        <v>12</v>
      </c>
      <c r="F76" t="s">
        <v>13</v>
      </c>
      <c r="G76">
        <f>VLOOKUP(A76,[1]Sheet1!E:O,11,FALSE)</f>
        <v>4936</v>
      </c>
      <c r="H76" s="5" t="s">
        <v>17</v>
      </c>
      <c r="I76" t="s">
        <v>30</v>
      </c>
      <c r="J76" s="6"/>
    </row>
    <row r="77" spans="1:10" x14ac:dyDescent="0.25">
      <c r="A77" s="4">
        <v>30</v>
      </c>
      <c r="B77" s="5" t="s">
        <v>90</v>
      </c>
      <c r="C77" s="4">
        <v>22</v>
      </c>
      <c r="D77" s="5" t="s">
        <v>92</v>
      </c>
      <c r="E77" s="5" t="s">
        <v>12</v>
      </c>
      <c r="F77" t="s">
        <v>13</v>
      </c>
      <c r="G77">
        <f>VLOOKUP(A77,[1]Sheet1!E:O,11,FALSE)</f>
        <v>4936</v>
      </c>
      <c r="H77" s="5" t="s">
        <v>17</v>
      </c>
      <c r="I77" t="s">
        <v>1948</v>
      </c>
      <c r="J77" s="6"/>
    </row>
    <row r="78" spans="1:10" x14ac:dyDescent="0.25">
      <c r="A78" s="4">
        <v>30</v>
      </c>
      <c r="B78" s="5" t="s">
        <v>90</v>
      </c>
      <c r="C78" s="4">
        <v>24</v>
      </c>
      <c r="D78" s="5" t="s">
        <v>93</v>
      </c>
      <c r="E78" s="5" t="s">
        <v>12</v>
      </c>
      <c r="F78" t="s">
        <v>13</v>
      </c>
      <c r="G78">
        <f>VLOOKUP(A78,[1]Sheet1!E:O,11,FALSE)</f>
        <v>4936</v>
      </c>
      <c r="H78" s="5" t="s">
        <v>17</v>
      </c>
      <c r="I78" t="s">
        <v>1946</v>
      </c>
      <c r="J78" s="6"/>
    </row>
    <row r="79" spans="1:10" x14ac:dyDescent="0.25">
      <c r="A79" s="4">
        <v>30</v>
      </c>
      <c r="B79" s="5" t="s">
        <v>90</v>
      </c>
      <c r="C79" s="4">
        <v>186</v>
      </c>
      <c r="D79" s="5" t="s">
        <v>94</v>
      </c>
      <c r="E79" s="5" t="s">
        <v>12</v>
      </c>
      <c r="F79" t="s">
        <v>13</v>
      </c>
      <c r="G79">
        <f>VLOOKUP(A79,[1]Sheet1!E:O,11,FALSE)</f>
        <v>4936</v>
      </c>
      <c r="H79" s="5" t="s">
        <v>17</v>
      </c>
      <c r="I79" t="s">
        <v>1946</v>
      </c>
      <c r="J79" s="6"/>
    </row>
    <row r="80" spans="1:10" x14ac:dyDescent="0.25">
      <c r="A80" s="4">
        <v>30</v>
      </c>
      <c r="B80" s="5" t="s">
        <v>90</v>
      </c>
      <c r="C80" s="4">
        <v>1426</v>
      </c>
      <c r="D80" s="5" t="s">
        <v>95</v>
      </c>
      <c r="E80" s="5" t="s">
        <v>12</v>
      </c>
      <c r="F80" t="s">
        <v>13</v>
      </c>
      <c r="G80">
        <f>VLOOKUP(A80,[1]Sheet1!E:O,11,FALSE)</f>
        <v>4936</v>
      </c>
      <c r="H80" s="5" t="s">
        <v>17</v>
      </c>
      <c r="I80" t="s">
        <v>1946</v>
      </c>
      <c r="J80" s="6"/>
    </row>
    <row r="81" spans="1:10" x14ac:dyDescent="0.25">
      <c r="A81" s="4">
        <v>30</v>
      </c>
      <c r="B81" s="5" t="s">
        <v>90</v>
      </c>
      <c r="C81" s="4">
        <v>2308</v>
      </c>
      <c r="D81" s="5" t="s">
        <v>96</v>
      </c>
      <c r="E81" s="5" t="s">
        <v>12</v>
      </c>
      <c r="F81" t="s">
        <v>13</v>
      </c>
      <c r="G81">
        <f>VLOOKUP(A81,[1]Sheet1!E:O,11,FALSE)</f>
        <v>4936</v>
      </c>
      <c r="H81" s="5" t="s">
        <v>17</v>
      </c>
      <c r="I81" t="s">
        <v>1948</v>
      </c>
      <c r="J81" s="6"/>
    </row>
    <row r="82" spans="1:10" x14ac:dyDescent="0.25">
      <c r="A82" s="4">
        <v>30</v>
      </c>
      <c r="B82" s="5" t="s">
        <v>90</v>
      </c>
      <c r="C82" s="4">
        <v>4516</v>
      </c>
      <c r="D82" s="5" t="s">
        <v>97</v>
      </c>
      <c r="E82" s="5" t="s">
        <v>12</v>
      </c>
      <c r="F82" t="s">
        <v>13</v>
      </c>
      <c r="G82">
        <f>VLOOKUP(A82,[1]Sheet1!E:O,11,FALSE)</f>
        <v>4936</v>
      </c>
      <c r="H82" s="5" t="s">
        <v>17</v>
      </c>
      <c r="I82" t="s">
        <v>30</v>
      </c>
      <c r="J82" s="6"/>
    </row>
    <row r="83" spans="1:10" x14ac:dyDescent="0.25">
      <c r="A83" s="4">
        <v>30</v>
      </c>
      <c r="B83" s="5" t="s">
        <v>90</v>
      </c>
      <c r="C83" s="4">
        <v>4536</v>
      </c>
      <c r="D83" s="5" t="s">
        <v>98</v>
      </c>
      <c r="E83" s="5" t="s">
        <v>12</v>
      </c>
      <c r="F83" t="s">
        <v>13</v>
      </c>
      <c r="G83">
        <f>VLOOKUP(A83,[1]Sheet1!E:O,11,FALSE)</f>
        <v>4936</v>
      </c>
      <c r="H83" s="5" t="s">
        <v>17</v>
      </c>
      <c r="I83" t="s">
        <v>1948</v>
      </c>
      <c r="J83" s="6"/>
    </row>
    <row r="84" spans="1:10" x14ac:dyDescent="0.25">
      <c r="A84" s="4">
        <v>30</v>
      </c>
      <c r="B84" s="5" t="s">
        <v>90</v>
      </c>
      <c r="C84" s="4">
        <v>5982</v>
      </c>
      <c r="D84" s="5" t="s">
        <v>99</v>
      </c>
      <c r="E84" s="5" t="s">
        <v>12</v>
      </c>
      <c r="F84" t="s">
        <v>13</v>
      </c>
      <c r="G84">
        <f>VLOOKUP(A84,[1]Sheet1!E:O,11,FALSE)</f>
        <v>4936</v>
      </c>
      <c r="H84" s="5" t="s">
        <v>17</v>
      </c>
      <c r="I84" t="s">
        <v>1946</v>
      </c>
      <c r="J84" s="6"/>
    </row>
    <row r="85" spans="1:10" x14ac:dyDescent="0.25">
      <c r="A85" s="4">
        <v>30</v>
      </c>
      <c r="B85" s="5" t="s">
        <v>90</v>
      </c>
      <c r="C85" s="4">
        <v>7500</v>
      </c>
      <c r="D85" s="5" t="s">
        <v>100</v>
      </c>
      <c r="E85" s="5" t="s">
        <v>12</v>
      </c>
      <c r="F85" t="s">
        <v>13</v>
      </c>
      <c r="G85">
        <f>VLOOKUP(A85,[1]Sheet1!E:O,11,FALSE)</f>
        <v>4936</v>
      </c>
      <c r="H85" s="5" t="s">
        <v>17</v>
      </c>
      <c r="I85" t="s">
        <v>1948</v>
      </c>
      <c r="J85" s="6"/>
    </row>
    <row r="86" spans="1:10" x14ac:dyDescent="0.25">
      <c r="A86" s="4">
        <v>30</v>
      </c>
      <c r="B86" s="5" t="s">
        <v>90</v>
      </c>
      <c r="C86" s="4"/>
      <c r="D86" s="5"/>
      <c r="E86" s="5" t="s">
        <v>12</v>
      </c>
      <c r="F86" t="s">
        <v>13</v>
      </c>
      <c r="G86">
        <f>VLOOKUP(A86,[1]Sheet1!E:O,11,FALSE)</f>
        <v>4936</v>
      </c>
      <c r="H86" s="5" t="s">
        <v>17</v>
      </c>
      <c r="I86" t="s">
        <v>1947</v>
      </c>
      <c r="J86" s="6"/>
    </row>
    <row r="87" spans="1:10" x14ac:dyDescent="0.25">
      <c r="A87" s="4">
        <v>40</v>
      </c>
      <c r="B87" s="5" t="s">
        <v>101</v>
      </c>
      <c r="C87" s="4">
        <v>251</v>
      </c>
      <c r="D87" s="5" t="s">
        <v>102</v>
      </c>
      <c r="E87" s="5" t="s">
        <v>12</v>
      </c>
      <c r="F87" t="s">
        <v>13</v>
      </c>
      <c r="G87">
        <f>VLOOKUP(A87,[1]Sheet1!E:O,11,FALSE)</f>
        <v>23187</v>
      </c>
      <c r="H87" s="5" t="s">
        <v>17</v>
      </c>
      <c r="I87" t="s">
        <v>1945</v>
      </c>
      <c r="J87" s="6"/>
    </row>
    <row r="88" spans="1:10" x14ac:dyDescent="0.25">
      <c r="A88" s="4">
        <v>40</v>
      </c>
      <c r="B88" s="5" t="s">
        <v>101</v>
      </c>
      <c r="C88" s="4">
        <v>700</v>
      </c>
      <c r="D88" s="5" t="s">
        <v>103</v>
      </c>
      <c r="E88" s="5" t="s">
        <v>12</v>
      </c>
      <c r="F88" t="s">
        <v>13</v>
      </c>
      <c r="G88">
        <f>VLOOKUP(A88,[1]Sheet1!E:O,11,FALSE)</f>
        <v>23187</v>
      </c>
      <c r="H88" s="5" t="s">
        <v>17</v>
      </c>
      <c r="I88" t="s">
        <v>1945</v>
      </c>
      <c r="J88" s="6"/>
    </row>
    <row r="89" spans="1:10" x14ac:dyDescent="0.25">
      <c r="A89" s="4">
        <v>40</v>
      </c>
      <c r="B89" s="5" t="s">
        <v>101</v>
      </c>
      <c r="C89" s="4">
        <v>1013</v>
      </c>
      <c r="D89" s="5" t="s">
        <v>104</v>
      </c>
      <c r="E89" s="5" t="s">
        <v>12</v>
      </c>
      <c r="F89" t="s">
        <v>13</v>
      </c>
      <c r="G89">
        <f>VLOOKUP(A89,[1]Sheet1!E:O,11,FALSE)</f>
        <v>23187</v>
      </c>
      <c r="H89" s="5" t="s">
        <v>14</v>
      </c>
      <c r="I89" t="s">
        <v>15</v>
      </c>
      <c r="J89" s="6"/>
    </row>
    <row r="90" spans="1:10" x14ac:dyDescent="0.25">
      <c r="A90" s="4">
        <v>40</v>
      </c>
      <c r="B90" s="5" t="s">
        <v>101</v>
      </c>
      <c r="C90" s="4">
        <v>1021</v>
      </c>
      <c r="D90" s="5" t="s">
        <v>105</v>
      </c>
      <c r="E90" s="5" t="s">
        <v>12</v>
      </c>
      <c r="F90" t="s">
        <v>13</v>
      </c>
      <c r="G90">
        <f>VLOOKUP(A90,[1]Sheet1!E:O,11,FALSE)</f>
        <v>23187</v>
      </c>
      <c r="H90" s="5" t="s">
        <v>14</v>
      </c>
      <c r="I90" t="s">
        <v>15</v>
      </c>
      <c r="J90" s="6"/>
    </row>
    <row r="91" spans="1:10" x14ac:dyDescent="0.25">
      <c r="A91" s="4">
        <v>40</v>
      </c>
      <c r="B91" s="5" t="s">
        <v>101</v>
      </c>
      <c r="C91" s="4">
        <v>1022</v>
      </c>
      <c r="D91" s="5" t="s">
        <v>106</v>
      </c>
      <c r="E91" s="5" t="s">
        <v>12</v>
      </c>
      <c r="F91" t="s">
        <v>13</v>
      </c>
      <c r="G91">
        <f>VLOOKUP(A91,[1]Sheet1!E:O,11,FALSE)</f>
        <v>23187</v>
      </c>
      <c r="H91" s="5" t="s">
        <v>17</v>
      </c>
      <c r="I91" t="s">
        <v>1945</v>
      </c>
      <c r="J91" s="6"/>
    </row>
    <row r="92" spans="1:10" x14ac:dyDescent="0.25">
      <c r="A92" s="4">
        <v>40</v>
      </c>
      <c r="B92" s="5" t="s">
        <v>101</v>
      </c>
      <c r="C92" s="4">
        <v>1052</v>
      </c>
      <c r="D92" s="5" t="s">
        <v>107</v>
      </c>
      <c r="E92" s="5" t="s">
        <v>12</v>
      </c>
      <c r="F92" t="s">
        <v>13</v>
      </c>
      <c r="G92">
        <f>VLOOKUP(A92,[1]Sheet1!E:O,11,FALSE)</f>
        <v>23187</v>
      </c>
      <c r="H92" s="5" t="s">
        <v>17</v>
      </c>
      <c r="I92" t="s">
        <v>1948</v>
      </c>
      <c r="J92" s="6"/>
    </row>
    <row r="93" spans="1:10" x14ac:dyDescent="0.25">
      <c r="A93" s="4">
        <v>40</v>
      </c>
      <c r="B93" s="5" t="s">
        <v>101</v>
      </c>
      <c r="C93" s="4">
        <v>1796</v>
      </c>
      <c r="D93" s="5" t="s">
        <v>108</v>
      </c>
      <c r="E93" s="5" t="s">
        <v>12</v>
      </c>
      <c r="F93" t="s">
        <v>13</v>
      </c>
      <c r="G93">
        <f>VLOOKUP(A93,[1]Sheet1!E:O,11,FALSE)</f>
        <v>23187</v>
      </c>
      <c r="H93" s="5" t="s">
        <v>17</v>
      </c>
      <c r="I93" t="s">
        <v>1948</v>
      </c>
      <c r="J93" s="6"/>
    </row>
    <row r="94" spans="1:10" x14ac:dyDescent="0.25">
      <c r="A94" s="4">
        <v>40</v>
      </c>
      <c r="B94" s="5" t="s">
        <v>101</v>
      </c>
      <c r="C94" s="4">
        <v>2191</v>
      </c>
      <c r="D94" s="5" t="s">
        <v>109</v>
      </c>
      <c r="E94" s="5" t="s">
        <v>12</v>
      </c>
      <c r="F94" t="s">
        <v>13</v>
      </c>
      <c r="G94">
        <f>VLOOKUP(A94,[1]Sheet1!E:O,11,FALSE)</f>
        <v>23187</v>
      </c>
      <c r="H94" s="5" t="s">
        <v>17</v>
      </c>
      <c r="I94" t="s">
        <v>1945</v>
      </c>
      <c r="J94" s="6"/>
    </row>
    <row r="95" spans="1:10" x14ac:dyDescent="0.25">
      <c r="A95" s="4">
        <v>40</v>
      </c>
      <c r="B95" s="5" t="s">
        <v>101</v>
      </c>
      <c r="C95" s="4">
        <v>2399</v>
      </c>
      <c r="D95" s="5" t="s">
        <v>110</v>
      </c>
      <c r="E95" s="5" t="s">
        <v>12</v>
      </c>
      <c r="F95" t="s">
        <v>13</v>
      </c>
      <c r="G95">
        <f>VLOOKUP(A95,[1]Sheet1!E:O,11,FALSE)</f>
        <v>23187</v>
      </c>
      <c r="H95" s="5" t="s">
        <v>17</v>
      </c>
      <c r="I95" t="s">
        <v>1948</v>
      </c>
      <c r="J95" s="6"/>
    </row>
    <row r="96" spans="1:10" x14ac:dyDescent="0.25">
      <c r="A96" s="4">
        <v>40</v>
      </c>
      <c r="B96" s="5" t="s">
        <v>101</v>
      </c>
      <c r="C96" s="4">
        <v>2945</v>
      </c>
      <c r="D96" s="5" t="s">
        <v>111</v>
      </c>
      <c r="E96" s="5" t="s">
        <v>12</v>
      </c>
      <c r="F96" t="s">
        <v>13</v>
      </c>
      <c r="G96">
        <f>VLOOKUP(A96,[1]Sheet1!E:O,11,FALSE)</f>
        <v>23187</v>
      </c>
      <c r="H96" s="5" t="s">
        <v>17</v>
      </c>
      <c r="I96" t="s">
        <v>1945</v>
      </c>
      <c r="J96" s="6"/>
    </row>
    <row r="97" spans="1:10" x14ac:dyDescent="0.25">
      <c r="A97" s="4">
        <v>40</v>
      </c>
      <c r="B97" s="5" t="s">
        <v>101</v>
      </c>
      <c r="C97" s="4">
        <v>3900</v>
      </c>
      <c r="D97" s="5" t="s">
        <v>112</v>
      </c>
      <c r="E97" s="5" t="s">
        <v>12</v>
      </c>
      <c r="F97" t="s">
        <v>13</v>
      </c>
      <c r="G97">
        <f>VLOOKUP(A97,[1]Sheet1!E:O,11,FALSE)</f>
        <v>23187</v>
      </c>
      <c r="H97" s="5" t="s">
        <v>17</v>
      </c>
      <c r="I97" t="s">
        <v>1945</v>
      </c>
      <c r="J97" s="6"/>
    </row>
    <row r="98" spans="1:10" x14ac:dyDescent="0.25">
      <c r="A98" s="4">
        <v>40</v>
      </c>
      <c r="B98" s="5" t="s">
        <v>101</v>
      </c>
      <c r="C98" s="4">
        <v>4950</v>
      </c>
      <c r="D98" s="5" t="s">
        <v>113</v>
      </c>
      <c r="E98" s="5" t="s">
        <v>12</v>
      </c>
      <c r="F98" t="s">
        <v>13</v>
      </c>
      <c r="G98">
        <f>VLOOKUP(A98,[1]Sheet1!E:O,11,FALSE)</f>
        <v>23187</v>
      </c>
      <c r="H98" s="5" t="s">
        <v>17</v>
      </c>
      <c r="I98" t="s">
        <v>1945</v>
      </c>
      <c r="J98" s="6"/>
    </row>
    <row r="99" spans="1:10" x14ac:dyDescent="0.25">
      <c r="A99" s="4">
        <v>40</v>
      </c>
      <c r="B99" s="5" t="s">
        <v>101</v>
      </c>
      <c r="C99" s="4">
        <v>5615</v>
      </c>
      <c r="D99" s="5" t="s">
        <v>114</v>
      </c>
      <c r="E99" s="5" t="s">
        <v>12</v>
      </c>
      <c r="F99" t="s">
        <v>13</v>
      </c>
      <c r="G99">
        <f>VLOOKUP(A99,[1]Sheet1!E:O,11,FALSE)</f>
        <v>23187</v>
      </c>
      <c r="H99" s="5" t="s">
        <v>17</v>
      </c>
      <c r="I99" t="s">
        <v>1948</v>
      </c>
      <c r="J99" s="6"/>
    </row>
    <row r="100" spans="1:10" x14ac:dyDescent="0.25">
      <c r="A100" s="4">
        <v>40</v>
      </c>
      <c r="B100" s="5" t="s">
        <v>101</v>
      </c>
      <c r="C100" s="4">
        <v>5918</v>
      </c>
      <c r="D100" s="5" t="s">
        <v>115</v>
      </c>
      <c r="E100" s="5" t="s">
        <v>12</v>
      </c>
      <c r="F100" t="s">
        <v>13</v>
      </c>
      <c r="G100">
        <f>VLOOKUP(A100,[1]Sheet1!E:O,11,FALSE)</f>
        <v>23187</v>
      </c>
      <c r="H100" s="5" t="s">
        <v>17</v>
      </c>
      <c r="I100" t="s">
        <v>1945</v>
      </c>
      <c r="J100" s="6"/>
    </row>
    <row r="101" spans="1:10" x14ac:dyDescent="0.25">
      <c r="A101" s="4">
        <v>40</v>
      </c>
      <c r="B101" s="5" t="s">
        <v>101</v>
      </c>
      <c r="C101" s="4">
        <v>6395</v>
      </c>
      <c r="D101" s="5" t="s">
        <v>116</v>
      </c>
      <c r="E101" s="5" t="s">
        <v>12</v>
      </c>
      <c r="F101" t="s">
        <v>13</v>
      </c>
      <c r="G101">
        <f>VLOOKUP(A101,[1]Sheet1!E:O,11,FALSE)</f>
        <v>23187</v>
      </c>
      <c r="H101" s="5" t="s">
        <v>17</v>
      </c>
      <c r="I101" t="s">
        <v>1948</v>
      </c>
      <c r="J101" s="6"/>
    </row>
    <row r="102" spans="1:10" x14ac:dyDescent="0.25">
      <c r="A102" s="4">
        <v>40</v>
      </c>
      <c r="B102" s="5" t="s">
        <v>101</v>
      </c>
      <c r="C102" s="4">
        <v>6400</v>
      </c>
      <c r="D102" s="5" t="s">
        <v>117</v>
      </c>
      <c r="E102" s="5" t="s">
        <v>12</v>
      </c>
      <c r="F102" t="s">
        <v>13</v>
      </c>
      <c r="G102">
        <f>VLOOKUP(A102,[1]Sheet1!E:O,11,FALSE)</f>
        <v>23187</v>
      </c>
      <c r="H102" s="5" t="s">
        <v>17</v>
      </c>
      <c r="I102" t="s">
        <v>1945</v>
      </c>
      <c r="J102" s="6"/>
    </row>
    <row r="103" spans="1:10" x14ac:dyDescent="0.25">
      <c r="A103" s="4">
        <v>40</v>
      </c>
      <c r="B103" s="5" t="s">
        <v>101</v>
      </c>
      <c r="C103" s="4">
        <v>6638</v>
      </c>
      <c r="D103" s="5" t="s">
        <v>118</v>
      </c>
      <c r="E103" s="5" t="s">
        <v>12</v>
      </c>
      <c r="F103" t="s">
        <v>13</v>
      </c>
      <c r="G103">
        <f>VLOOKUP(A103,[1]Sheet1!E:O,11,FALSE)</f>
        <v>23187</v>
      </c>
      <c r="H103" s="5" t="s">
        <v>17</v>
      </c>
      <c r="I103" t="s">
        <v>1946</v>
      </c>
      <c r="J103" s="6"/>
    </row>
    <row r="104" spans="1:10" x14ac:dyDescent="0.25">
      <c r="A104" s="4">
        <v>40</v>
      </c>
      <c r="B104" s="5" t="s">
        <v>101</v>
      </c>
      <c r="C104" s="4">
        <v>6687</v>
      </c>
      <c r="D104" s="5" t="s">
        <v>119</v>
      </c>
      <c r="E104" s="5" t="s">
        <v>12</v>
      </c>
      <c r="F104" t="s">
        <v>13</v>
      </c>
      <c r="G104">
        <f>VLOOKUP(A104,[1]Sheet1!E:O,11,FALSE)</f>
        <v>23187</v>
      </c>
      <c r="H104" s="5" t="s">
        <v>17</v>
      </c>
      <c r="I104" t="s">
        <v>1948</v>
      </c>
      <c r="J104" s="6"/>
    </row>
    <row r="105" spans="1:10" x14ac:dyDescent="0.25">
      <c r="A105" s="4">
        <v>40</v>
      </c>
      <c r="B105" s="5" t="s">
        <v>101</v>
      </c>
      <c r="C105" s="4">
        <v>6702</v>
      </c>
      <c r="D105" s="5" t="s">
        <v>120</v>
      </c>
      <c r="E105" s="5" t="s">
        <v>12</v>
      </c>
      <c r="F105" t="s">
        <v>13</v>
      </c>
      <c r="G105">
        <f>VLOOKUP(A105,[1]Sheet1!E:O,11,FALSE)</f>
        <v>23187</v>
      </c>
      <c r="H105" s="5" t="s">
        <v>17</v>
      </c>
      <c r="I105" t="s">
        <v>1946</v>
      </c>
      <c r="J105" s="6"/>
    </row>
    <row r="106" spans="1:10" x14ac:dyDescent="0.25">
      <c r="A106" s="4">
        <v>40</v>
      </c>
      <c r="B106" s="5" t="s">
        <v>101</v>
      </c>
      <c r="C106" s="4">
        <v>7129</v>
      </c>
      <c r="D106" s="5" t="s">
        <v>121</v>
      </c>
      <c r="E106" s="5" t="s">
        <v>12</v>
      </c>
      <c r="F106" t="s">
        <v>13</v>
      </c>
      <c r="G106">
        <f>VLOOKUP(A106,[1]Sheet1!E:O,11,FALSE)</f>
        <v>23187</v>
      </c>
      <c r="H106" s="5" t="s">
        <v>17</v>
      </c>
      <c r="I106" t="s">
        <v>1948</v>
      </c>
      <c r="J106" s="6"/>
    </row>
    <row r="107" spans="1:10" x14ac:dyDescent="0.25">
      <c r="A107" s="4">
        <v>40</v>
      </c>
      <c r="B107" s="5" t="s">
        <v>101</v>
      </c>
      <c r="C107" s="4">
        <v>7131</v>
      </c>
      <c r="D107" s="5" t="s">
        <v>122</v>
      </c>
      <c r="E107" s="5" t="s">
        <v>12</v>
      </c>
      <c r="F107" t="s">
        <v>13</v>
      </c>
      <c r="G107">
        <f>VLOOKUP(A107,[1]Sheet1!E:O,11,FALSE)</f>
        <v>23187</v>
      </c>
      <c r="H107" s="5" t="s">
        <v>17</v>
      </c>
      <c r="I107" t="s">
        <v>1948</v>
      </c>
      <c r="J107" s="6"/>
    </row>
    <row r="108" spans="1:10" x14ac:dyDescent="0.25">
      <c r="A108" s="4">
        <v>40</v>
      </c>
      <c r="B108" s="5" t="s">
        <v>101</v>
      </c>
      <c r="C108" s="4">
        <v>7318</v>
      </c>
      <c r="D108" s="5" t="s">
        <v>123</v>
      </c>
      <c r="E108" s="5" t="s">
        <v>12</v>
      </c>
      <c r="F108" t="s">
        <v>13</v>
      </c>
      <c r="G108">
        <f>VLOOKUP(A108,[1]Sheet1!E:O,11,FALSE)</f>
        <v>23187</v>
      </c>
      <c r="H108" s="5" t="s">
        <v>17</v>
      </c>
      <c r="I108" t="s">
        <v>1945</v>
      </c>
      <c r="J108" s="6"/>
    </row>
    <row r="109" spans="1:10" x14ac:dyDescent="0.25">
      <c r="A109" s="4">
        <v>40</v>
      </c>
      <c r="B109" s="5" t="s">
        <v>101</v>
      </c>
      <c r="C109" s="4">
        <v>7340</v>
      </c>
      <c r="D109" s="5" t="s">
        <v>124</v>
      </c>
      <c r="E109" s="5" t="s">
        <v>12</v>
      </c>
      <c r="F109" t="s">
        <v>13</v>
      </c>
      <c r="G109">
        <f>VLOOKUP(A109,[1]Sheet1!E:O,11,FALSE)</f>
        <v>23187</v>
      </c>
      <c r="H109" s="5" t="s">
        <v>17</v>
      </c>
      <c r="I109" t="s">
        <v>1948</v>
      </c>
      <c r="J109" s="6"/>
    </row>
    <row r="110" spans="1:10" x14ac:dyDescent="0.25">
      <c r="A110" s="4">
        <v>40</v>
      </c>
      <c r="B110" s="5" t="s">
        <v>101</v>
      </c>
      <c r="C110" s="4">
        <v>7351</v>
      </c>
      <c r="D110" s="5" t="s">
        <v>125</v>
      </c>
      <c r="E110" s="5" t="s">
        <v>12</v>
      </c>
      <c r="F110" t="s">
        <v>13</v>
      </c>
      <c r="G110">
        <f>VLOOKUP(A110,[1]Sheet1!E:O,11,FALSE)</f>
        <v>23187</v>
      </c>
      <c r="H110" s="5" t="s">
        <v>17</v>
      </c>
      <c r="I110" t="s">
        <v>1948</v>
      </c>
      <c r="J110" s="6"/>
    </row>
    <row r="111" spans="1:10" x14ac:dyDescent="0.25">
      <c r="A111" s="4">
        <v>40</v>
      </c>
      <c r="B111" s="5" t="s">
        <v>101</v>
      </c>
      <c r="C111" s="4">
        <v>7714</v>
      </c>
      <c r="D111" s="5" t="s">
        <v>126</v>
      </c>
      <c r="E111" s="5" t="s">
        <v>12</v>
      </c>
      <c r="F111" t="s">
        <v>13</v>
      </c>
      <c r="G111">
        <f>VLOOKUP(A111,[1]Sheet1!E:O,11,FALSE)</f>
        <v>23187</v>
      </c>
      <c r="H111" s="5" t="s">
        <v>14</v>
      </c>
      <c r="I111" t="s">
        <v>15</v>
      </c>
      <c r="J111" s="6"/>
    </row>
    <row r="112" spans="1:10" x14ac:dyDescent="0.25">
      <c r="A112" s="4">
        <v>40</v>
      </c>
      <c r="B112" s="5" t="s">
        <v>101</v>
      </c>
      <c r="C112" s="4">
        <v>8032</v>
      </c>
      <c r="D112" s="5" t="s">
        <v>127</v>
      </c>
      <c r="E112" s="5" t="s">
        <v>12</v>
      </c>
      <c r="F112" t="s">
        <v>13</v>
      </c>
      <c r="G112">
        <f>VLOOKUP(A112,[1]Sheet1!E:O,11,FALSE)</f>
        <v>23187</v>
      </c>
      <c r="H112" s="5" t="s">
        <v>17</v>
      </c>
      <c r="I112" t="s">
        <v>1945</v>
      </c>
      <c r="J112" s="6"/>
    </row>
    <row r="113" spans="1:10" x14ac:dyDescent="0.25">
      <c r="A113" s="4">
        <v>40</v>
      </c>
      <c r="B113" s="5" t="s">
        <v>101</v>
      </c>
      <c r="C113" s="4">
        <v>8060</v>
      </c>
      <c r="D113" s="5" t="s">
        <v>128</v>
      </c>
      <c r="E113" s="5" t="s">
        <v>12</v>
      </c>
      <c r="F113" t="s">
        <v>13</v>
      </c>
      <c r="G113">
        <f>VLOOKUP(A113,[1]Sheet1!E:O,11,FALSE)</f>
        <v>23187</v>
      </c>
      <c r="H113" s="5" t="s">
        <v>17</v>
      </c>
      <c r="I113" t="s">
        <v>1945</v>
      </c>
      <c r="J113" s="6"/>
    </row>
    <row r="114" spans="1:10" x14ac:dyDescent="0.25">
      <c r="A114" s="4">
        <v>40</v>
      </c>
      <c r="B114" s="5" t="s">
        <v>101</v>
      </c>
      <c r="C114" s="4">
        <v>8130</v>
      </c>
      <c r="D114" s="5" t="s">
        <v>129</v>
      </c>
      <c r="E114" s="5" t="s">
        <v>12</v>
      </c>
      <c r="F114" t="s">
        <v>13</v>
      </c>
      <c r="G114">
        <f>VLOOKUP(A114,[1]Sheet1!E:O,11,FALSE)</f>
        <v>23187</v>
      </c>
      <c r="H114" s="5" t="s">
        <v>17</v>
      </c>
      <c r="I114" t="s">
        <v>1948</v>
      </c>
      <c r="J114" s="6"/>
    </row>
    <row r="115" spans="1:10" x14ac:dyDescent="0.25">
      <c r="A115" s="4">
        <v>40</v>
      </c>
      <c r="B115" s="5" t="s">
        <v>101</v>
      </c>
      <c r="C115" s="4">
        <v>8820</v>
      </c>
      <c r="D115" s="5" t="s">
        <v>130</v>
      </c>
      <c r="E115" s="5" t="s">
        <v>12</v>
      </c>
      <c r="F115" t="s">
        <v>13</v>
      </c>
      <c r="G115">
        <f>VLOOKUP(A115,[1]Sheet1!E:O,11,FALSE)</f>
        <v>23187</v>
      </c>
      <c r="H115" s="5" t="s">
        <v>17</v>
      </c>
      <c r="I115" t="s">
        <v>1948</v>
      </c>
      <c r="J115" s="6"/>
    </row>
    <row r="116" spans="1:10" x14ac:dyDescent="0.25">
      <c r="A116" s="4">
        <v>40</v>
      </c>
      <c r="B116" s="5" t="s">
        <v>101</v>
      </c>
      <c r="C116" s="4">
        <v>9230</v>
      </c>
      <c r="D116" s="5" t="s">
        <v>131</v>
      </c>
      <c r="E116" s="5" t="s">
        <v>12</v>
      </c>
      <c r="F116" t="s">
        <v>13</v>
      </c>
      <c r="G116">
        <f>VLOOKUP(A116,[1]Sheet1!E:O,11,FALSE)</f>
        <v>23187</v>
      </c>
      <c r="H116" s="5" t="s">
        <v>17</v>
      </c>
      <c r="I116" t="s">
        <v>1946</v>
      </c>
      <c r="J116" s="6"/>
    </row>
    <row r="117" spans="1:10" x14ac:dyDescent="0.25">
      <c r="A117" s="4">
        <v>40</v>
      </c>
      <c r="B117" s="5" t="s">
        <v>101</v>
      </c>
      <c r="C117" s="4">
        <v>9426</v>
      </c>
      <c r="D117" s="5" t="s">
        <v>132</v>
      </c>
      <c r="E117" s="5" t="s">
        <v>12</v>
      </c>
      <c r="F117" t="s">
        <v>13</v>
      </c>
      <c r="G117">
        <f>VLOOKUP(A117,[1]Sheet1!E:O,11,FALSE)</f>
        <v>23187</v>
      </c>
      <c r="H117" s="5" t="s">
        <v>17</v>
      </c>
      <c r="I117" t="s">
        <v>1945</v>
      </c>
      <c r="J117" s="6"/>
    </row>
    <row r="118" spans="1:10" x14ac:dyDescent="0.25">
      <c r="A118" s="4">
        <v>40</v>
      </c>
      <c r="B118" s="5" t="s">
        <v>101</v>
      </c>
      <c r="C118" s="4"/>
      <c r="D118" s="5"/>
      <c r="E118" s="5" t="s">
        <v>12</v>
      </c>
      <c r="F118" t="s">
        <v>13</v>
      </c>
      <c r="G118">
        <f>VLOOKUP(A118,[1]Sheet1!E:O,11,FALSE)</f>
        <v>23187</v>
      </c>
      <c r="H118" s="5" t="s">
        <v>17</v>
      </c>
      <c r="I118" t="s">
        <v>1942</v>
      </c>
      <c r="J118" s="6"/>
    </row>
    <row r="119" spans="1:10" x14ac:dyDescent="0.25">
      <c r="A119" s="4">
        <v>50</v>
      </c>
      <c r="B119" s="5" t="s">
        <v>133</v>
      </c>
      <c r="C119" s="4">
        <v>562</v>
      </c>
      <c r="D119" s="5" t="s">
        <v>134</v>
      </c>
      <c r="E119" s="5" t="s">
        <v>12</v>
      </c>
      <c r="F119" t="s">
        <v>13</v>
      </c>
      <c r="G119">
        <f>VLOOKUP(A119,[1]Sheet1!E:O,11,FALSE)</f>
        <v>1714</v>
      </c>
      <c r="H119" s="5" t="s">
        <v>17</v>
      </c>
      <c r="I119" t="s">
        <v>1945</v>
      </c>
      <c r="J119" s="6"/>
    </row>
    <row r="120" spans="1:10" x14ac:dyDescent="0.25">
      <c r="A120" s="4">
        <v>50</v>
      </c>
      <c r="B120" s="5" t="s">
        <v>133</v>
      </c>
      <c r="C120" s="4">
        <v>770</v>
      </c>
      <c r="D120" s="5" t="s">
        <v>135</v>
      </c>
      <c r="E120" s="5" t="s">
        <v>12</v>
      </c>
      <c r="F120" t="s">
        <v>13</v>
      </c>
      <c r="G120">
        <f>VLOOKUP(A120,[1]Sheet1!E:O,11,FALSE)</f>
        <v>1714</v>
      </c>
      <c r="H120" s="5" t="s">
        <v>17</v>
      </c>
      <c r="I120" t="s">
        <v>30</v>
      </c>
      <c r="J120" s="6"/>
    </row>
    <row r="121" spans="1:10" x14ac:dyDescent="0.25">
      <c r="A121" s="4">
        <v>50</v>
      </c>
      <c r="B121" s="5" t="s">
        <v>133</v>
      </c>
      <c r="C121" s="4">
        <v>774</v>
      </c>
      <c r="D121" s="5" t="s">
        <v>136</v>
      </c>
      <c r="E121" s="5" t="s">
        <v>12</v>
      </c>
      <c r="F121" t="s">
        <v>13</v>
      </c>
      <c r="G121">
        <f>VLOOKUP(A121,[1]Sheet1!E:O,11,FALSE)</f>
        <v>1714</v>
      </c>
      <c r="H121" s="5" t="s">
        <v>17</v>
      </c>
      <c r="I121" t="s">
        <v>1948</v>
      </c>
      <c r="J121" s="6"/>
    </row>
    <row r="122" spans="1:10" x14ac:dyDescent="0.25">
      <c r="A122" s="4">
        <v>50</v>
      </c>
      <c r="B122" s="5" t="s">
        <v>133</v>
      </c>
      <c r="C122" s="4">
        <v>775</v>
      </c>
      <c r="D122" s="5" t="s">
        <v>137</v>
      </c>
      <c r="E122" s="5" t="s">
        <v>12</v>
      </c>
      <c r="F122" t="s">
        <v>13</v>
      </c>
      <c r="G122">
        <f>VLOOKUP(A122,[1]Sheet1!E:O,11,FALSE)</f>
        <v>1714</v>
      </c>
      <c r="H122" s="5" t="s">
        <v>17</v>
      </c>
      <c r="I122" t="s">
        <v>1948</v>
      </c>
      <c r="J122" s="6"/>
    </row>
    <row r="123" spans="1:10" x14ac:dyDescent="0.25">
      <c r="A123" s="4">
        <v>50</v>
      </c>
      <c r="B123" s="5" t="s">
        <v>133</v>
      </c>
      <c r="C123" s="4">
        <v>7796</v>
      </c>
      <c r="D123" s="5" t="s">
        <v>138</v>
      </c>
      <c r="E123" s="5" t="s">
        <v>12</v>
      </c>
      <c r="F123" t="s">
        <v>13</v>
      </c>
      <c r="G123">
        <f>VLOOKUP(A123,[1]Sheet1!E:O,11,FALSE)</f>
        <v>1714</v>
      </c>
      <c r="H123" s="5" t="s">
        <v>17</v>
      </c>
      <c r="I123" t="s">
        <v>1948</v>
      </c>
      <c r="J123" s="6"/>
    </row>
    <row r="124" spans="1:10" x14ac:dyDescent="0.25">
      <c r="A124" s="4">
        <v>50</v>
      </c>
      <c r="B124" s="5" t="s">
        <v>133</v>
      </c>
      <c r="C124" s="4"/>
      <c r="D124" s="5"/>
      <c r="E124" s="5" t="s">
        <v>12</v>
      </c>
      <c r="F124" t="s">
        <v>13</v>
      </c>
      <c r="G124">
        <f>VLOOKUP(A124,[1]Sheet1!E:O,11,FALSE)</f>
        <v>1714</v>
      </c>
      <c r="H124" s="5" t="s">
        <v>17</v>
      </c>
      <c r="I124" t="s">
        <v>1942</v>
      </c>
      <c r="J124" s="6"/>
    </row>
    <row r="125" spans="1:10" x14ac:dyDescent="0.25">
      <c r="A125" s="4">
        <v>60</v>
      </c>
      <c r="B125" s="5" t="s">
        <v>139</v>
      </c>
      <c r="C125" s="4">
        <v>7133</v>
      </c>
      <c r="D125" s="5" t="s">
        <v>140</v>
      </c>
      <c r="E125" s="5" t="s">
        <v>141</v>
      </c>
      <c r="F125" t="s">
        <v>142</v>
      </c>
      <c r="G125">
        <f>VLOOKUP(A125,[1]Sheet1!E:O,11,FALSE)</f>
        <v>1092</v>
      </c>
      <c r="H125" s="5" t="s">
        <v>17</v>
      </c>
      <c r="I125" t="s">
        <v>30</v>
      </c>
      <c r="J125" s="6"/>
    </row>
    <row r="126" spans="1:10" x14ac:dyDescent="0.25">
      <c r="A126" s="4">
        <v>60</v>
      </c>
      <c r="B126" s="5" t="s">
        <v>139</v>
      </c>
      <c r="C126" s="4">
        <v>8328</v>
      </c>
      <c r="D126" s="5" t="s">
        <v>143</v>
      </c>
      <c r="E126" s="5" t="s">
        <v>141</v>
      </c>
      <c r="F126" t="s">
        <v>142</v>
      </c>
      <c r="G126">
        <f>VLOOKUP(A126,[1]Sheet1!E:O,11,FALSE)</f>
        <v>1092</v>
      </c>
      <c r="H126" s="5" t="s">
        <v>17</v>
      </c>
      <c r="I126" t="s">
        <v>1945</v>
      </c>
      <c r="J126" s="6"/>
    </row>
    <row r="127" spans="1:10" x14ac:dyDescent="0.25">
      <c r="A127" s="4">
        <v>60</v>
      </c>
      <c r="B127" s="5" t="s">
        <v>139</v>
      </c>
      <c r="C127" s="4">
        <v>8332</v>
      </c>
      <c r="D127" s="5" t="s">
        <v>144</v>
      </c>
      <c r="E127" s="5" t="s">
        <v>141</v>
      </c>
      <c r="F127" t="s">
        <v>142</v>
      </c>
      <c r="G127">
        <f>VLOOKUP(A127,[1]Sheet1!E:O,11,FALSE)</f>
        <v>1092</v>
      </c>
      <c r="H127" s="5" t="s">
        <v>17</v>
      </c>
      <c r="I127" t="s">
        <v>1948</v>
      </c>
      <c r="J127" s="6"/>
    </row>
    <row r="128" spans="1:10" x14ac:dyDescent="0.25">
      <c r="A128" s="4">
        <v>60</v>
      </c>
      <c r="B128" s="5" t="s">
        <v>139</v>
      </c>
      <c r="C128" s="4">
        <v>8334</v>
      </c>
      <c r="D128" s="5" t="s">
        <v>145</v>
      </c>
      <c r="E128" s="5" t="s">
        <v>141</v>
      </c>
      <c r="F128" t="s">
        <v>142</v>
      </c>
      <c r="G128">
        <f>VLOOKUP(A128,[1]Sheet1!E:O,11,FALSE)</f>
        <v>1092</v>
      </c>
      <c r="H128" s="5" t="s">
        <v>17</v>
      </c>
      <c r="I128" t="s">
        <v>1945</v>
      </c>
      <c r="J128" s="6"/>
    </row>
    <row r="129" spans="1:10" x14ac:dyDescent="0.25">
      <c r="A129" s="4">
        <v>60</v>
      </c>
      <c r="B129" s="5" t="s">
        <v>139</v>
      </c>
      <c r="C129" s="4"/>
      <c r="D129" s="5"/>
      <c r="E129" s="5" t="s">
        <v>141</v>
      </c>
      <c r="F129" t="s">
        <v>142</v>
      </c>
      <c r="G129">
        <f>VLOOKUP(A129,[1]Sheet1!E:O,11,FALSE)</f>
        <v>1092</v>
      </c>
      <c r="H129" s="5" t="s">
        <v>17</v>
      </c>
      <c r="I129" t="s">
        <v>1942</v>
      </c>
      <c r="J129" s="6"/>
    </row>
    <row r="130" spans="1:10" x14ac:dyDescent="0.25">
      <c r="A130" s="4">
        <v>70</v>
      </c>
      <c r="B130" s="5" t="s">
        <v>146</v>
      </c>
      <c r="C130" s="4">
        <v>1622</v>
      </c>
      <c r="D130" s="5" t="s">
        <v>147</v>
      </c>
      <c r="E130" s="5" t="s">
        <v>12</v>
      </c>
      <c r="F130" t="s">
        <v>13</v>
      </c>
      <c r="G130">
        <f>VLOOKUP(A130,[1]Sheet1!E:O,11,FALSE)</f>
        <v>7290</v>
      </c>
      <c r="H130" s="5" t="s">
        <v>17</v>
      </c>
      <c r="I130" t="s">
        <v>1945</v>
      </c>
      <c r="J130" s="6"/>
    </row>
    <row r="131" spans="1:10" x14ac:dyDescent="0.25">
      <c r="A131" s="4">
        <v>70</v>
      </c>
      <c r="B131" s="5" t="s">
        <v>146</v>
      </c>
      <c r="C131" s="4">
        <v>2876</v>
      </c>
      <c r="D131" s="5" t="s">
        <v>148</v>
      </c>
      <c r="E131" s="5" t="s">
        <v>12</v>
      </c>
      <c r="F131" t="s">
        <v>13</v>
      </c>
      <c r="G131">
        <f>VLOOKUP(A131,[1]Sheet1!E:O,11,FALSE)</f>
        <v>7290</v>
      </c>
      <c r="H131" s="5" t="s">
        <v>17</v>
      </c>
      <c r="I131" t="s">
        <v>1948</v>
      </c>
      <c r="J131" s="6"/>
    </row>
    <row r="132" spans="1:10" x14ac:dyDescent="0.25">
      <c r="A132" s="4">
        <v>70</v>
      </c>
      <c r="B132" s="5" t="s">
        <v>146</v>
      </c>
      <c r="C132" s="4">
        <v>3792</v>
      </c>
      <c r="D132" s="5" t="s">
        <v>149</v>
      </c>
      <c r="E132" s="5" t="s">
        <v>12</v>
      </c>
      <c r="F132" t="s">
        <v>13</v>
      </c>
      <c r="G132">
        <f>VLOOKUP(A132,[1]Sheet1!E:O,11,FALSE)</f>
        <v>7290</v>
      </c>
      <c r="H132" s="5" t="s">
        <v>17</v>
      </c>
      <c r="I132" t="s">
        <v>1948</v>
      </c>
      <c r="J132" s="6"/>
    </row>
    <row r="133" spans="1:10" x14ac:dyDescent="0.25">
      <c r="A133" s="4">
        <v>70</v>
      </c>
      <c r="B133" s="5" t="s">
        <v>146</v>
      </c>
      <c r="C133" s="4">
        <v>3931</v>
      </c>
      <c r="D133" s="5" t="s">
        <v>150</v>
      </c>
      <c r="E133" s="5" t="s">
        <v>12</v>
      </c>
      <c r="F133" t="s">
        <v>13</v>
      </c>
      <c r="G133">
        <f>VLOOKUP(A133,[1]Sheet1!E:O,11,FALSE)</f>
        <v>7290</v>
      </c>
      <c r="H133" s="5" t="s">
        <v>17</v>
      </c>
      <c r="I133" t="s">
        <v>1948</v>
      </c>
      <c r="J133" s="6"/>
    </row>
    <row r="134" spans="1:10" x14ac:dyDescent="0.25">
      <c r="A134" s="4">
        <v>70</v>
      </c>
      <c r="B134" s="5" t="s">
        <v>146</v>
      </c>
      <c r="C134" s="4">
        <v>4334</v>
      </c>
      <c r="D134" s="5" t="s">
        <v>151</v>
      </c>
      <c r="E134" s="5" t="s">
        <v>12</v>
      </c>
      <c r="F134" t="s">
        <v>13</v>
      </c>
      <c r="G134">
        <f>VLOOKUP(A134,[1]Sheet1!E:O,11,FALSE)</f>
        <v>7290</v>
      </c>
      <c r="H134" s="5" t="s">
        <v>17</v>
      </c>
      <c r="I134" t="s">
        <v>1945</v>
      </c>
      <c r="J134" s="6"/>
    </row>
    <row r="135" spans="1:10" x14ac:dyDescent="0.25">
      <c r="A135" s="4">
        <v>70</v>
      </c>
      <c r="B135" s="5" t="s">
        <v>146</v>
      </c>
      <c r="C135" s="4">
        <v>4465</v>
      </c>
      <c r="D135" s="5" t="s">
        <v>152</v>
      </c>
      <c r="E135" s="5" t="s">
        <v>12</v>
      </c>
      <c r="F135" t="s">
        <v>13</v>
      </c>
      <c r="G135">
        <f>VLOOKUP(A135,[1]Sheet1!E:O,11,FALSE)</f>
        <v>7290</v>
      </c>
      <c r="H135" s="5" t="s">
        <v>17</v>
      </c>
      <c r="I135" t="s">
        <v>1946</v>
      </c>
      <c r="J135" s="6"/>
    </row>
    <row r="136" spans="1:10" x14ac:dyDescent="0.25">
      <c r="A136" s="4">
        <v>70</v>
      </c>
      <c r="B136" s="5" t="s">
        <v>146</v>
      </c>
      <c r="C136" s="4">
        <v>5388</v>
      </c>
      <c r="D136" s="5" t="s">
        <v>153</v>
      </c>
      <c r="E136" s="5" t="s">
        <v>12</v>
      </c>
      <c r="F136" t="s">
        <v>13</v>
      </c>
      <c r="G136">
        <f>VLOOKUP(A136,[1]Sheet1!E:O,11,FALSE)</f>
        <v>7290</v>
      </c>
      <c r="H136" s="5" t="s">
        <v>17</v>
      </c>
      <c r="I136" t="s">
        <v>1948</v>
      </c>
      <c r="J136" s="6"/>
    </row>
    <row r="137" spans="1:10" x14ac:dyDescent="0.25">
      <c r="A137" s="4">
        <v>70</v>
      </c>
      <c r="B137" s="5" t="s">
        <v>146</v>
      </c>
      <c r="C137" s="4">
        <v>5834</v>
      </c>
      <c r="D137" s="5" t="s">
        <v>154</v>
      </c>
      <c r="E137" s="5" t="s">
        <v>12</v>
      </c>
      <c r="F137" t="s">
        <v>13</v>
      </c>
      <c r="G137">
        <f>VLOOKUP(A137,[1]Sheet1!E:O,11,FALSE)</f>
        <v>7290</v>
      </c>
      <c r="H137" s="5" t="s">
        <v>17</v>
      </c>
      <c r="I137" t="s">
        <v>1945</v>
      </c>
      <c r="J137" s="6"/>
    </row>
    <row r="138" spans="1:10" x14ac:dyDescent="0.25">
      <c r="A138" s="4">
        <v>70</v>
      </c>
      <c r="B138" s="5" t="s">
        <v>146</v>
      </c>
      <c r="C138" s="4">
        <v>7810</v>
      </c>
      <c r="D138" s="5" t="s">
        <v>155</v>
      </c>
      <c r="E138" s="5" t="s">
        <v>12</v>
      </c>
      <c r="F138" t="s">
        <v>13</v>
      </c>
      <c r="G138">
        <f>VLOOKUP(A138,[1]Sheet1!E:O,11,FALSE)</f>
        <v>7290</v>
      </c>
      <c r="H138" s="5" t="s">
        <v>17</v>
      </c>
      <c r="I138" t="s">
        <v>1948</v>
      </c>
      <c r="J138" s="6"/>
    </row>
    <row r="139" spans="1:10" x14ac:dyDescent="0.25">
      <c r="A139" s="4">
        <v>70</v>
      </c>
      <c r="B139" s="5" t="s">
        <v>146</v>
      </c>
      <c r="C139" s="4">
        <v>7812</v>
      </c>
      <c r="D139" s="5" t="s">
        <v>156</v>
      </c>
      <c r="E139" s="5" t="s">
        <v>12</v>
      </c>
      <c r="F139" t="s">
        <v>13</v>
      </c>
      <c r="G139">
        <f>VLOOKUP(A139,[1]Sheet1!E:O,11,FALSE)</f>
        <v>7290</v>
      </c>
      <c r="H139" s="5" t="s">
        <v>17</v>
      </c>
      <c r="I139" t="s">
        <v>1948</v>
      </c>
      <c r="J139" s="6"/>
    </row>
    <row r="140" spans="1:10" x14ac:dyDescent="0.25">
      <c r="A140" s="4">
        <v>70</v>
      </c>
      <c r="B140" s="5" t="s">
        <v>146</v>
      </c>
      <c r="C140" s="4">
        <v>7860</v>
      </c>
      <c r="D140" s="5" t="s">
        <v>157</v>
      </c>
      <c r="E140" s="5" t="s">
        <v>12</v>
      </c>
      <c r="F140" t="s">
        <v>13</v>
      </c>
      <c r="G140">
        <f>VLOOKUP(A140,[1]Sheet1!E:O,11,FALSE)</f>
        <v>7290</v>
      </c>
      <c r="H140" s="5" t="s">
        <v>17</v>
      </c>
      <c r="I140" t="s">
        <v>1948</v>
      </c>
      <c r="J140" s="6"/>
    </row>
    <row r="141" spans="1:10" x14ac:dyDescent="0.25">
      <c r="A141" s="4">
        <v>70</v>
      </c>
      <c r="B141" s="5" t="s">
        <v>146</v>
      </c>
      <c r="C141" s="4">
        <v>7952</v>
      </c>
      <c r="D141" s="5" t="s">
        <v>158</v>
      </c>
      <c r="E141" s="5" t="s">
        <v>12</v>
      </c>
      <c r="F141" t="s">
        <v>13</v>
      </c>
      <c r="G141">
        <f>VLOOKUP(A141,[1]Sheet1!E:O,11,FALSE)</f>
        <v>7290</v>
      </c>
      <c r="H141" s="5" t="s">
        <v>17</v>
      </c>
      <c r="I141" t="s">
        <v>1948</v>
      </c>
      <c r="J141" s="6"/>
    </row>
    <row r="142" spans="1:10" x14ac:dyDescent="0.25">
      <c r="A142" s="4">
        <v>70</v>
      </c>
      <c r="B142" s="5" t="s">
        <v>146</v>
      </c>
      <c r="C142" s="4">
        <v>8406</v>
      </c>
      <c r="D142" s="5" t="s">
        <v>159</v>
      </c>
      <c r="E142" s="5" t="s">
        <v>12</v>
      </c>
      <c r="F142" t="s">
        <v>13</v>
      </c>
      <c r="G142">
        <f>VLOOKUP(A142,[1]Sheet1!E:O,11,FALSE)</f>
        <v>7290</v>
      </c>
      <c r="H142" s="5" t="s">
        <v>17</v>
      </c>
      <c r="I142" t="s">
        <v>1945</v>
      </c>
      <c r="J142" s="6"/>
    </row>
    <row r="143" spans="1:10" x14ac:dyDescent="0.25">
      <c r="A143" s="4">
        <v>70</v>
      </c>
      <c r="B143" s="5" t="s">
        <v>146</v>
      </c>
      <c r="C143" s="4">
        <v>8798</v>
      </c>
      <c r="D143" s="5" t="s">
        <v>160</v>
      </c>
      <c r="E143" s="5" t="s">
        <v>12</v>
      </c>
      <c r="F143" t="s">
        <v>13</v>
      </c>
      <c r="G143">
        <f>VLOOKUP(A143,[1]Sheet1!E:O,11,FALSE)</f>
        <v>7290</v>
      </c>
      <c r="H143" s="5" t="s">
        <v>17</v>
      </c>
      <c r="I143" t="s">
        <v>1948</v>
      </c>
      <c r="J143" s="6"/>
    </row>
    <row r="144" spans="1:10" x14ac:dyDescent="0.25">
      <c r="A144" s="4">
        <v>70</v>
      </c>
      <c r="B144" s="5" t="s">
        <v>146</v>
      </c>
      <c r="C144" s="4">
        <v>9236</v>
      </c>
      <c r="D144" s="5" t="s">
        <v>161</v>
      </c>
      <c r="E144" s="5" t="s">
        <v>12</v>
      </c>
      <c r="F144" t="s">
        <v>13</v>
      </c>
      <c r="G144">
        <f>VLOOKUP(A144,[1]Sheet1!E:O,11,FALSE)</f>
        <v>7290</v>
      </c>
      <c r="H144" s="5" t="s">
        <v>17</v>
      </c>
      <c r="I144" t="s">
        <v>1945</v>
      </c>
      <c r="J144" s="6"/>
    </row>
    <row r="145" spans="1:10" x14ac:dyDescent="0.25">
      <c r="A145" s="4">
        <v>70</v>
      </c>
      <c r="B145" s="5" t="s">
        <v>146</v>
      </c>
      <c r="C145" s="4">
        <v>9466</v>
      </c>
      <c r="D145" s="5" t="s">
        <v>162</v>
      </c>
      <c r="E145" s="5" t="s">
        <v>12</v>
      </c>
      <c r="F145" t="s">
        <v>13</v>
      </c>
      <c r="G145">
        <f>VLOOKUP(A145,[1]Sheet1!E:O,11,FALSE)</f>
        <v>7290</v>
      </c>
      <c r="H145" s="5" t="s">
        <v>17</v>
      </c>
      <c r="I145" t="s">
        <v>1948</v>
      </c>
      <c r="J145" s="6"/>
    </row>
    <row r="146" spans="1:10" x14ac:dyDescent="0.25">
      <c r="A146" s="4">
        <v>70</v>
      </c>
      <c r="B146" s="5" t="s">
        <v>146</v>
      </c>
      <c r="C146" s="4"/>
      <c r="D146" s="5"/>
      <c r="E146" s="5" t="s">
        <v>12</v>
      </c>
      <c r="F146" t="s">
        <v>13</v>
      </c>
      <c r="G146">
        <f>VLOOKUP(A146,[1]Sheet1!E:O,11,FALSE)</f>
        <v>7290</v>
      </c>
      <c r="H146" s="5" t="s">
        <v>17</v>
      </c>
      <c r="I146" t="s">
        <v>1942</v>
      </c>
      <c r="J146" s="6"/>
    </row>
    <row r="147" spans="1:10" x14ac:dyDescent="0.25">
      <c r="A147" s="4">
        <v>100</v>
      </c>
      <c r="B147" s="5" t="s">
        <v>163</v>
      </c>
      <c r="C147" s="4">
        <v>114</v>
      </c>
      <c r="D147" s="5" t="s">
        <v>164</v>
      </c>
      <c r="E147" s="5" t="s">
        <v>12</v>
      </c>
      <c r="F147" t="s">
        <v>13</v>
      </c>
      <c r="G147">
        <f>VLOOKUP(A147,[1]Sheet1!E:O,11,FALSE)</f>
        <v>2038</v>
      </c>
      <c r="H147" s="5" t="s">
        <v>17</v>
      </c>
      <c r="I147" t="s">
        <v>1948</v>
      </c>
      <c r="J147" s="6"/>
    </row>
    <row r="148" spans="1:10" x14ac:dyDescent="0.25">
      <c r="A148" s="4">
        <v>100</v>
      </c>
      <c r="B148" s="5" t="s">
        <v>163</v>
      </c>
      <c r="C148" s="4">
        <v>115</v>
      </c>
      <c r="D148" s="5" t="s">
        <v>165</v>
      </c>
      <c r="E148" s="5" t="s">
        <v>12</v>
      </c>
      <c r="F148" t="s">
        <v>13</v>
      </c>
      <c r="G148">
        <f>VLOOKUP(A148,[1]Sheet1!E:O,11,FALSE)</f>
        <v>2038</v>
      </c>
      <c r="H148" s="5" t="s">
        <v>17</v>
      </c>
      <c r="I148" t="s">
        <v>1945</v>
      </c>
      <c r="J148" s="6"/>
    </row>
    <row r="149" spans="1:10" x14ac:dyDescent="0.25">
      <c r="A149" s="4">
        <v>100</v>
      </c>
      <c r="B149" s="5" t="s">
        <v>163</v>
      </c>
      <c r="C149" s="4">
        <v>118</v>
      </c>
      <c r="D149" s="5" t="s">
        <v>166</v>
      </c>
      <c r="E149" s="5" t="s">
        <v>12</v>
      </c>
      <c r="F149" t="s">
        <v>13</v>
      </c>
      <c r="G149">
        <f>VLOOKUP(A149,[1]Sheet1!E:O,11,FALSE)</f>
        <v>2038</v>
      </c>
      <c r="H149" s="5" t="s">
        <v>17</v>
      </c>
      <c r="I149" t="s">
        <v>1945</v>
      </c>
      <c r="J149" s="6"/>
    </row>
    <row r="150" spans="1:10" x14ac:dyDescent="0.25">
      <c r="A150" s="4">
        <v>100</v>
      </c>
      <c r="B150" s="5" t="s">
        <v>163</v>
      </c>
      <c r="C150" s="4">
        <v>270</v>
      </c>
      <c r="D150" s="5" t="s">
        <v>167</v>
      </c>
      <c r="E150" s="5" t="s">
        <v>12</v>
      </c>
      <c r="F150" t="s">
        <v>13</v>
      </c>
      <c r="G150">
        <f>VLOOKUP(A150,[1]Sheet1!E:O,11,FALSE)</f>
        <v>2038</v>
      </c>
      <c r="H150" s="5" t="s">
        <v>17</v>
      </c>
      <c r="I150" t="s">
        <v>30</v>
      </c>
      <c r="J150" s="6"/>
    </row>
    <row r="151" spans="1:10" x14ac:dyDescent="0.25">
      <c r="A151" s="4">
        <v>100</v>
      </c>
      <c r="B151" s="5" t="s">
        <v>163</v>
      </c>
      <c r="C151" s="4">
        <v>1107</v>
      </c>
      <c r="D151" s="5" t="s">
        <v>168</v>
      </c>
      <c r="E151" s="5" t="s">
        <v>12</v>
      </c>
      <c r="F151" t="s">
        <v>13</v>
      </c>
      <c r="G151">
        <f>VLOOKUP(A151,[1]Sheet1!E:O,11,FALSE)</f>
        <v>2038</v>
      </c>
      <c r="H151" s="5" t="s">
        <v>17</v>
      </c>
      <c r="I151" t="s">
        <v>1945</v>
      </c>
      <c r="J151" s="6"/>
    </row>
    <row r="152" spans="1:10" x14ac:dyDescent="0.25">
      <c r="A152" s="4">
        <v>100</v>
      </c>
      <c r="B152" s="5" t="s">
        <v>163</v>
      </c>
      <c r="C152" s="4">
        <v>3407</v>
      </c>
      <c r="D152" s="5" t="s">
        <v>169</v>
      </c>
      <c r="E152" s="5" t="s">
        <v>12</v>
      </c>
      <c r="F152" t="s">
        <v>13</v>
      </c>
      <c r="G152">
        <f>VLOOKUP(A152,[1]Sheet1!E:O,11,FALSE)</f>
        <v>2038</v>
      </c>
      <c r="H152" s="5" t="s">
        <v>17</v>
      </c>
      <c r="I152" t="s">
        <v>30</v>
      </c>
      <c r="J152" s="6"/>
    </row>
    <row r="153" spans="1:10" x14ac:dyDescent="0.25">
      <c r="A153" s="4">
        <v>100</v>
      </c>
      <c r="B153" s="5" t="s">
        <v>163</v>
      </c>
      <c r="C153" s="4"/>
      <c r="D153" s="5"/>
      <c r="E153" s="5" t="s">
        <v>12</v>
      </c>
      <c r="F153" t="s">
        <v>13</v>
      </c>
      <c r="G153">
        <f>VLOOKUP(A153,[1]Sheet1!E:O,11,FALSE)</f>
        <v>2038</v>
      </c>
      <c r="H153" s="5" t="s">
        <v>17</v>
      </c>
      <c r="I153" t="s">
        <v>1942</v>
      </c>
      <c r="J153" s="6"/>
    </row>
    <row r="154" spans="1:10" x14ac:dyDescent="0.25">
      <c r="A154" s="4">
        <v>110</v>
      </c>
      <c r="B154" s="5" t="s">
        <v>170</v>
      </c>
      <c r="C154" s="4">
        <v>7626</v>
      </c>
      <c r="D154" s="5" t="s">
        <v>171</v>
      </c>
      <c r="E154" s="5" t="s">
        <v>172</v>
      </c>
      <c r="F154" t="s">
        <v>173</v>
      </c>
      <c r="G154">
        <f>VLOOKUP(A154,[1]Sheet1!E:O,11,FALSE)</f>
        <v>246</v>
      </c>
      <c r="H154" s="5" t="s">
        <v>17</v>
      </c>
      <c r="I154" t="s">
        <v>174</v>
      </c>
      <c r="J154" s="6"/>
    </row>
    <row r="155" spans="1:10" x14ac:dyDescent="0.25">
      <c r="A155" s="4">
        <v>110</v>
      </c>
      <c r="B155" s="5" t="s">
        <v>170</v>
      </c>
      <c r="C155" s="4">
        <v>7630</v>
      </c>
      <c r="D155" s="5" t="s">
        <v>175</v>
      </c>
      <c r="E155" s="5" t="s">
        <v>172</v>
      </c>
      <c r="F155" t="s">
        <v>173</v>
      </c>
      <c r="G155">
        <f>VLOOKUP(A155,[1]Sheet1!E:O,11,FALSE)</f>
        <v>246</v>
      </c>
      <c r="H155" s="5" t="s">
        <v>17</v>
      </c>
      <c r="I155" t="s">
        <v>174</v>
      </c>
      <c r="J155" s="6"/>
    </row>
    <row r="156" spans="1:10" x14ac:dyDescent="0.25">
      <c r="A156" s="4">
        <v>110</v>
      </c>
      <c r="B156" s="5" t="s">
        <v>170</v>
      </c>
      <c r="C156" s="4"/>
      <c r="D156" s="5"/>
      <c r="E156" s="5" t="s">
        <v>172</v>
      </c>
      <c r="F156" t="s">
        <v>176</v>
      </c>
      <c r="G156">
        <f>VLOOKUP(A156,[1]Sheet1!E:O,11,FALSE)</f>
        <v>246</v>
      </c>
      <c r="H156" s="5" t="s">
        <v>17</v>
      </c>
      <c r="I156" t="s">
        <v>1944</v>
      </c>
      <c r="J156" s="6"/>
    </row>
    <row r="157" spans="1:10" x14ac:dyDescent="0.25">
      <c r="A157" s="4">
        <v>120</v>
      </c>
      <c r="B157" s="5" t="s">
        <v>177</v>
      </c>
      <c r="C157" s="4">
        <v>206</v>
      </c>
      <c r="D157" s="5" t="s">
        <v>178</v>
      </c>
      <c r="E157" s="5" t="s">
        <v>12</v>
      </c>
      <c r="F157" t="s">
        <v>13</v>
      </c>
      <c r="G157">
        <f>VLOOKUP(A157,[1]Sheet1!E:O,11,FALSE)</f>
        <v>2148</v>
      </c>
      <c r="H157" s="5" t="s">
        <v>14</v>
      </c>
      <c r="I157" t="s">
        <v>15</v>
      </c>
      <c r="J157" s="6"/>
    </row>
    <row r="158" spans="1:10" x14ac:dyDescent="0.25">
      <c r="A158" s="4">
        <v>120</v>
      </c>
      <c r="B158" s="5" t="s">
        <v>177</v>
      </c>
      <c r="C158" s="4">
        <v>1514</v>
      </c>
      <c r="D158" s="5" t="s">
        <v>179</v>
      </c>
      <c r="E158" s="5" t="s">
        <v>12</v>
      </c>
      <c r="F158" t="s">
        <v>13</v>
      </c>
      <c r="G158">
        <f>VLOOKUP(A158,[1]Sheet1!E:O,11,FALSE)</f>
        <v>2148</v>
      </c>
      <c r="H158" s="5" t="s">
        <v>17</v>
      </c>
      <c r="I158" t="s">
        <v>1945</v>
      </c>
      <c r="J158" s="6"/>
    </row>
    <row r="159" spans="1:10" x14ac:dyDescent="0.25">
      <c r="A159" s="4">
        <v>120</v>
      </c>
      <c r="B159" s="5" t="s">
        <v>177</v>
      </c>
      <c r="C159" s="4">
        <v>1556</v>
      </c>
      <c r="D159" s="5" t="s">
        <v>180</v>
      </c>
      <c r="E159" s="5" t="s">
        <v>12</v>
      </c>
      <c r="F159" t="s">
        <v>13</v>
      </c>
      <c r="G159">
        <f>VLOOKUP(A159,[1]Sheet1!E:O,11,FALSE)</f>
        <v>2148</v>
      </c>
      <c r="H159" s="5" t="s">
        <v>14</v>
      </c>
      <c r="I159" t="s">
        <v>15</v>
      </c>
      <c r="J159" s="6"/>
    </row>
    <row r="160" spans="1:10" x14ac:dyDescent="0.25">
      <c r="A160" s="4">
        <v>120</v>
      </c>
      <c r="B160" s="5" t="s">
        <v>177</v>
      </c>
      <c r="C160" s="4">
        <v>1652</v>
      </c>
      <c r="D160" s="5" t="s">
        <v>181</v>
      </c>
      <c r="E160" s="5" t="s">
        <v>12</v>
      </c>
      <c r="F160" t="s">
        <v>13</v>
      </c>
      <c r="G160">
        <f>VLOOKUP(A160,[1]Sheet1!E:O,11,FALSE)</f>
        <v>2148</v>
      </c>
      <c r="H160" s="5" t="s">
        <v>14</v>
      </c>
      <c r="I160" t="s">
        <v>15</v>
      </c>
      <c r="J160" s="6"/>
    </row>
    <row r="161" spans="1:10" x14ac:dyDescent="0.25">
      <c r="A161" s="4">
        <v>120</v>
      </c>
      <c r="B161" s="5" t="s">
        <v>177</v>
      </c>
      <c r="C161" s="4">
        <v>2746</v>
      </c>
      <c r="D161" s="5" t="s">
        <v>182</v>
      </c>
      <c r="E161" s="5" t="s">
        <v>12</v>
      </c>
      <c r="F161" t="s">
        <v>13</v>
      </c>
      <c r="G161">
        <f>VLOOKUP(A161,[1]Sheet1!E:O,11,FALSE)</f>
        <v>2148</v>
      </c>
      <c r="H161" s="5" t="s">
        <v>17</v>
      </c>
      <c r="I161" t="s">
        <v>1948</v>
      </c>
      <c r="J161" s="6"/>
    </row>
    <row r="162" spans="1:10" x14ac:dyDescent="0.25">
      <c r="A162" s="4">
        <v>120</v>
      </c>
      <c r="B162" s="5" t="s">
        <v>177</v>
      </c>
      <c r="C162" s="4">
        <v>2750</v>
      </c>
      <c r="D162" s="5" t="s">
        <v>183</v>
      </c>
      <c r="E162" s="5" t="s">
        <v>12</v>
      </c>
      <c r="F162" t="s">
        <v>13</v>
      </c>
      <c r="G162">
        <f>VLOOKUP(A162,[1]Sheet1!E:O,11,FALSE)</f>
        <v>2148</v>
      </c>
      <c r="H162" s="5" t="s">
        <v>14</v>
      </c>
      <c r="I162" t="s">
        <v>15</v>
      </c>
      <c r="J162" s="6"/>
    </row>
    <row r="163" spans="1:10" x14ac:dyDescent="0.25">
      <c r="A163" s="4">
        <v>120</v>
      </c>
      <c r="B163" s="5" t="s">
        <v>177</v>
      </c>
      <c r="C163" s="4">
        <v>2752</v>
      </c>
      <c r="D163" s="5" t="s">
        <v>184</v>
      </c>
      <c r="E163" s="5" t="s">
        <v>12</v>
      </c>
      <c r="F163" t="s">
        <v>13</v>
      </c>
      <c r="G163">
        <f>VLOOKUP(A163,[1]Sheet1!E:O,11,FALSE)</f>
        <v>2148</v>
      </c>
      <c r="H163" s="5" t="s">
        <v>17</v>
      </c>
      <c r="I163" t="s">
        <v>1948</v>
      </c>
      <c r="J163" s="6"/>
    </row>
    <row r="164" spans="1:10" x14ac:dyDescent="0.25">
      <c r="A164" s="4">
        <v>120</v>
      </c>
      <c r="B164" s="5" t="s">
        <v>177</v>
      </c>
      <c r="C164" s="4">
        <v>9620</v>
      </c>
      <c r="D164" s="5" t="s">
        <v>185</v>
      </c>
      <c r="E164" s="5" t="s">
        <v>12</v>
      </c>
      <c r="F164" t="s">
        <v>13</v>
      </c>
      <c r="G164">
        <f>VLOOKUP(A164,[1]Sheet1!E:O,11,FALSE)</f>
        <v>2148</v>
      </c>
      <c r="H164" s="5" t="s">
        <v>17</v>
      </c>
      <c r="I164" t="s">
        <v>1945</v>
      </c>
      <c r="J164" s="6"/>
    </row>
    <row r="165" spans="1:10" x14ac:dyDescent="0.25">
      <c r="A165" s="4">
        <v>120</v>
      </c>
      <c r="B165" s="5" t="s">
        <v>177</v>
      </c>
      <c r="C165" s="4"/>
      <c r="D165" s="5"/>
      <c r="E165" s="5" t="s">
        <v>12</v>
      </c>
      <c r="F165" t="s">
        <v>13</v>
      </c>
      <c r="G165">
        <f>VLOOKUP(A165,[1]Sheet1!E:O,11,FALSE)</f>
        <v>2148</v>
      </c>
      <c r="H165" s="5" t="s">
        <v>17</v>
      </c>
      <c r="I165" t="s">
        <v>1942</v>
      </c>
      <c r="J165" s="6"/>
    </row>
    <row r="166" spans="1:10" x14ac:dyDescent="0.25">
      <c r="A166" s="4">
        <v>123</v>
      </c>
      <c r="B166" s="5" t="s">
        <v>186</v>
      </c>
      <c r="C166" s="4">
        <v>3054</v>
      </c>
      <c r="D166" s="5" t="s">
        <v>187</v>
      </c>
      <c r="E166" s="5" t="s">
        <v>172</v>
      </c>
      <c r="F166" t="s">
        <v>173</v>
      </c>
      <c r="G166">
        <f>VLOOKUP(A166,[1]Sheet1!E:O,11,FALSE)</f>
        <v>904</v>
      </c>
      <c r="H166" s="5" t="s">
        <v>17</v>
      </c>
      <c r="I166" t="s">
        <v>1945</v>
      </c>
      <c r="J166" s="6"/>
    </row>
    <row r="167" spans="1:10" x14ac:dyDescent="0.25">
      <c r="A167" s="4">
        <v>123</v>
      </c>
      <c r="B167" s="5" t="s">
        <v>186</v>
      </c>
      <c r="C167" s="4">
        <v>7837</v>
      </c>
      <c r="D167" s="5" t="s">
        <v>188</v>
      </c>
      <c r="E167" s="5" t="s">
        <v>172</v>
      </c>
      <c r="F167" t="s">
        <v>173</v>
      </c>
      <c r="G167">
        <f>VLOOKUP(A167,[1]Sheet1!E:O,11,FALSE)</f>
        <v>904</v>
      </c>
      <c r="H167" s="5" t="s">
        <v>17</v>
      </c>
      <c r="I167" t="s">
        <v>1945</v>
      </c>
      <c r="J167" s="6"/>
    </row>
    <row r="168" spans="1:10" x14ac:dyDescent="0.25">
      <c r="A168" s="4">
        <v>123</v>
      </c>
      <c r="B168" s="5" t="s">
        <v>186</v>
      </c>
      <c r="C168" s="4">
        <v>7842</v>
      </c>
      <c r="D168" s="5" t="s">
        <v>189</v>
      </c>
      <c r="E168" s="5" t="s">
        <v>172</v>
      </c>
      <c r="F168" t="s">
        <v>173</v>
      </c>
      <c r="G168">
        <f>VLOOKUP(A168,[1]Sheet1!E:O,11,FALSE)</f>
        <v>904</v>
      </c>
      <c r="H168" s="5" t="s">
        <v>17</v>
      </c>
      <c r="I168" t="s">
        <v>1948</v>
      </c>
      <c r="J168" s="6"/>
    </row>
    <row r="169" spans="1:10" x14ac:dyDescent="0.25">
      <c r="A169" s="4">
        <v>123</v>
      </c>
      <c r="B169" s="5" t="s">
        <v>186</v>
      </c>
      <c r="C169" s="4">
        <v>8123</v>
      </c>
      <c r="D169" s="5" t="s">
        <v>190</v>
      </c>
      <c r="E169" s="5" t="s">
        <v>172</v>
      </c>
      <c r="F169" t="s">
        <v>173</v>
      </c>
      <c r="G169">
        <f>VLOOKUP(A169,[1]Sheet1!E:O,11,FALSE)</f>
        <v>904</v>
      </c>
      <c r="H169" s="5" t="s">
        <v>17</v>
      </c>
      <c r="I169" t="s">
        <v>1948</v>
      </c>
      <c r="J169" s="6"/>
    </row>
    <row r="170" spans="1:10" x14ac:dyDescent="0.25">
      <c r="A170" s="4">
        <v>123</v>
      </c>
      <c r="B170" s="5" t="s">
        <v>186</v>
      </c>
      <c r="C170" s="4"/>
      <c r="D170" s="5"/>
      <c r="E170" s="5" t="s">
        <v>172</v>
      </c>
      <c r="F170" t="s">
        <v>176</v>
      </c>
      <c r="G170">
        <f>VLOOKUP(A170,[1]Sheet1!E:O,11,FALSE)</f>
        <v>904</v>
      </c>
      <c r="H170" s="5" t="s">
        <v>17</v>
      </c>
      <c r="I170" t="s">
        <v>1947</v>
      </c>
      <c r="J170" s="6"/>
    </row>
    <row r="171" spans="1:10" x14ac:dyDescent="0.25">
      <c r="A171" s="4">
        <v>130</v>
      </c>
      <c r="B171" s="5" t="s">
        <v>191</v>
      </c>
      <c r="C171" s="4">
        <v>16</v>
      </c>
      <c r="D171" s="5" t="s">
        <v>192</v>
      </c>
      <c r="E171" s="5" t="s">
        <v>12</v>
      </c>
      <c r="F171" t="s">
        <v>13</v>
      </c>
      <c r="G171">
        <f>VLOOKUP(A171,[1]Sheet1!E:O,11,FALSE)</f>
        <v>50008</v>
      </c>
      <c r="H171" s="5" t="s">
        <v>17</v>
      </c>
      <c r="I171" t="s">
        <v>1945</v>
      </c>
      <c r="J171" s="6"/>
    </row>
    <row r="172" spans="1:10" x14ac:dyDescent="0.25">
      <c r="A172" s="4">
        <v>130</v>
      </c>
      <c r="B172" s="5" t="s">
        <v>191</v>
      </c>
      <c r="C172" s="4">
        <v>18</v>
      </c>
      <c r="D172" s="5" t="s">
        <v>193</v>
      </c>
      <c r="E172" s="5" t="s">
        <v>12</v>
      </c>
      <c r="F172" t="s">
        <v>13</v>
      </c>
      <c r="G172">
        <f>VLOOKUP(A172,[1]Sheet1!E:O,11,FALSE)</f>
        <v>50008</v>
      </c>
      <c r="H172" s="5" t="s">
        <v>17</v>
      </c>
      <c r="I172" t="s">
        <v>1945</v>
      </c>
      <c r="J172" s="6"/>
    </row>
    <row r="173" spans="1:10" x14ac:dyDescent="0.25">
      <c r="A173" s="4">
        <v>130</v>
      </c>
      <c r="B173" s="5" t="s">
        <v>191</v>
      </c>
      <c r="C173" s="4">
        <v>102</v>
      </c>
      <c r="D173" s="5" t="s">
        <v>194</v>
      </c>
      <c r="E173" s="5" t="s">
        <v>12</v>
      </c>
      <c r="F173" t="s">
        <v>13</v>
      </c>
      <c r="G173">
        <f>VLOOKUP(A173,[1]Sheet1!E:O,11,FALSE)</f>
        <v>50008</v>
      </c>
      <c r="H173" s="5" t="s">
        <v>17</v>
      </c>
      <c r="I173" t="s">
        <v>1945</v>
      </c>
      <c r="J173" s="6"/>
    </row>
    <row r="174" spans="1:10" x14ac:dyDescent="0.25">
      <c r="A174" s="4">
        <v>130</v>
      </c>
      <c r="B174" s="5" t="s">
        <v>191</v>
      </c>
      <c r="C174" s="4">
        <v>141</v>
      </c>
      <c r="D174" s="5" t="s">
        <v>195</v>
      </c>
      <c r="E174" s="5" t="s">
        <v>12</v>
      </c>
      <c r="F174" t="s">
        <v>13</v>
      </c>
      <c r="G174">
        <f>VLOOKUP(A174,[1]Sheet1!E:O,11,FALSE)</f>
        <v>50008</v>
      </c>
      <c r="H174" s="5" t="s">
        <v>17</v>
      </c>
      <c r="I174" t="s">
        <v>1945</v>
      </c>
      <c r="J174" s="6"/>
    </row>
    <row r="175" spans="1:10" x14ac:dyDescent="0.25">
      <c r="A175" s="4">
        <v>130</v>
      </c>
      <c r="B175" s="5" t="s">
        <v>191</v>
      </c>
      <c r="C175" s="4">
        <v>188</v>
      </c>
      <c r="D175" s="5" t="s">
        <v>196</v>
      </c>
      <c r="E175" s="5" t="s">
        <v>12</v>
      </c>
      <c r="F175" t="s">
        <v>13</v>
      </c>
      <c r="G175">
        <f>VLOOKUP(A175,[1]Sheet1!E:O,11,FALSE)</f>
        <v>50008</v>
      </c>
      <c r="H175" s="5" t="s">
        <v>17</v>
      </c>
      <c r="I175" t="s">
        <v>1948</v>
      </c>
      <c r="J175" s="6"/>
    </row>
    <row r="176" spans="1:10" x14ac:dyDescent="0.25">
      <c r="A176" s="4">
        <v>130</v>
      </c>
      <c r="B176" s="5" t="s">
        <v>191</v>
      </c>
      <c r="C176" s="4">
        <v>242</v>
      </c>
      <c r="D176" s="5" t="s">
        <v>197</v>
      </c>
      <c r="E176" s="5" t="s">
        <v>12</v>
      </c>
      <c r="F176" t="s">
        <v>13</v>
      </c>
      <c r="G176">
        <f>VLOOKUP(A176,[1]Sheet1!E:O,11,FALSE)</f>
        <v>50008</v>
      </c>
      <c r="H176" s="5" t="s">
        <v>17</v>
      </c>
      <c r="I176" t="s">
        <v>1945</v>
      </c>
      <c r="J176" s="6"/>
    </row>
    <row r="177" spans="1:10" x14ac:dyDescent="0.25">
      <c r="A177" s="4">
        <v>130</v>
      </c>
      <c r="B177" s="5" t="s">
        <v>191</v>
      </c>
      <c r="C177" s="4">
        <v>243</v>
      </c>
      <c r="D177" s="5" t="s">
        <v>198</v>
      </c>
      <c r="E177" s="5" t="s">
        <v>12</v>
      </c>
      <c r="F177" t="s">
        <v>13</v>
      </c>
      <c r="G177">
        <f>VLOOKUP(A177,[1]Sheet1!E:O,11,FALSE)</f>
        <v>50008</v>
      </c>
      <c r="H177" s="5" t="s">
        <v>17</v>
      </c>
      <c r="I177" t="s">
        <v>1945</v>
      </c>
      <c r="J177" s="6"/>
    </row>
    <row r="178" spans="1:10" x14ac:dyDescent="0.25">
      <c r="A178" s="4">
        <v>130</v>
      </c>
      <c r="B178" s="5" t="s">
        <v>191</v>
      </c>
      <c r="C178" s="4">
        <v>348</v>
      </c>
      <c r="D178" s="5" t="s">
        <v>199</v>
      </c>
      <c r="E178" s="5" t="s">
        <v>12</v>
      </c>
      <c r="F178" t="s">
        <v>13</v>
      </c>
      <c r="G178">
        <f>VLOOKUP(A178,[1]Sheet1!E:O,11,FALSE)</f>
        <v>50008</v>
      </c>
      <c r="H178" s="5" t="s">
        <v>17</v>
      </c>
      <c r="I178" t="s">
        <v>1948</v>
      </c>
      <c r="J178" s="6"/>
    </row>
    <row r="179" spans="1:10" x14ac:dyDescent="0.25">
      <c r="A179" s="4">
        <v>130</v>
      </c>
      <c r="B179" s="5" t="s">
        <v>191</v>
      </c>
      <c r="C179" s="4">
        <v>442</v>
      </c>
      <c r="D179" s="5" t="s">
        <v>200</v>
      </c>
      <c r="E179" s="5" t="s">
        <v>12</v>
      </c>
      <c r="F179" t="s">
        <v>13</v>
      </c>
      <c r="G179">
        <f>VLOOKUP(A179,[1]Sheet1!E:O,11,FALSE)</f>
        <v>50008</v>
      </c>
      <c r="H179" s="5" t="s">
        <v>17</v>
      </c>
      <c r="I179" t="s">
        <v>1945</v>
      </c>
      <c r="J179" s="6"/>
    </row>
    <row r="180" spans="1:10" x14ac:dyDescent="0.25">
      <c r="A180" s="4">
        <v>130</v>
      </c>
      <c r="B180" s="5" t="s">
        <v>191</v>
      </c>
      <c r="C180" s="4">
        <v>714</v>
      </c>
      <c r="D180" s="5" t="s">
        <v>201</v>
      </c>
      <c r="E180" s="5" t="s">
        <v>12</v>
      </c>
      <c r="F180" t="s">
        <v>13</v>
      </c>
      <c r="G180">
        <f>VLOOKUP(A180,[1]Sheet1!E:O,11,FALSE)</f>
        <v>50008</v>
      </c>
      <c r="H180" s="5" t="s">
        <v>17</v>
      </c>
      <c r="I180" t="s">
        <v>1945</v>
      </c>
      <c r="J180" s="6"/>
    </row>
    <row r="181" spans="1:10" x14ac:dyDescent="0.25">
      <c r="A181" s="4">
        <v>130</v>
      </c>
      <c r="B181" s="5" t="s">
        <v>191</v>
      </c>
      <c r="C181" s="4">
        <v>1155</v>
      </c>
      <c r="D181" s="5" t="s">
        <v>202</v>
      </c>
      <c r="E181" s="5" t="s">
        <v>12</v>
      </c>
      <c r="F181" t="s">
        <v>13</v>
      </c>
      <c r="G181">
        <f>VLOOKUP(A181,[1]Sheet1!E:O,11,FALSE)</f>
        <v>50008</v>
      </c>
      <c r="H181" s="5" t="s">
        <v>17</v>
      </c>
      <c r="I181" t="s">
        <v>1945</v>
      </c>
      <c r="J181" s="6"/>
    </row>
    <row r="182" spans="1:10" x14ac:dyDescent="0.25">
      <c r="A182" s="4">
        <v>130</v>
      </c>
      <c r="B182" s="5" t="s">
        <v>191</v>
      </c>
      <c r="C182" s="4">
        <v>1273</v>
      </c>
      <c r="D182" s="5" t="s">
        <v>203</v>
      </c>
      <c r="E182" s="5" t="s">
        <v>12</v>
      </c>
      <c r="F182" t="s">
        <v>13</v>
      </c>
      <c r="G182">
        <f>VLOOKUP(A182,[1]Sheet1!E:O,11,FALSE)</f>
        <v>50008</v>
      </c>
      <c r="H182" s="5" t="s">
        <v>17</v>
      </c>
      <c r="I182" t="s">
        <v>1945</v>
      </c>
      <c r="J182" s="6"/>
    </row>
    <row r="183" spans="1:10" x14ac:dyDescent="0.25">
      <c r="A183" s="4">
        <v>130</v>
      </c>
      <c r="B183" s="5" t="s">
        <v>191</v>
      </c>
      <c r="C183" s="4">
        <v>1429</v>
      </c>
      <c r="D183" s="5" t="s">
        <v>204</v>
      </c>
      <c r="E183" s="5" t="s">
        <v>12</v>
      </c>
      <c r="F183" t="s">
        <v>13</v>
      </c>
      <c r="G183">
        <f>VLOOKUP(A183,[1]Sheet1!E:O,11,FALSE)</f>
        <v>50008</v>
      </c>
      <c r="H183" s="5" t="s">
        <v>17</v>
      </c>
      <c r="I183" t="s">
        <v>1948</v>
      </c>
      <c r="J183" s="6"/>
    </row>
    <row r="184" spans="1:10" x14ac:dyDescent="0.25">
      <c r="A184" s="4">
        <v>130</v>
      </c>
      <c r="B184" s="5" t="s">
        <v>191</v>
      </c>
      <c r="C184" s="4">
        <v>1510</v>
      </c>
      <c r="D184" s="5" t="s">
        <v>205</v>
      </c>
      <c r="E184" s="5" t="s">
        <v>12</v>
      </c>
      <c r="F184" t="s">
        <v>13</v>
      </c>
      <c r="G184">
        <f>VLOOKUP(A184,[1]Sheet1!E:O,11,FALSE)</f>
        <v>50008</v>
      </c>
      <c r="H184" s="5" t="s">
        <v>17</v>
      </c>
      <c r="I184" t="s">
        <v>1945</v>
      </c>
      <c r="J184" s="6"/>
    </row>
    <row r="185" spans="1:10" x14ac:dyDescent="0.25">
      <c r="A185" s="4">
        <v>130</v>
      </c>
      <c r="B185" s="5" t="s">
        <v>191</v>
      </c>
      <c r="C185" s="4">
        <v>1551</v>
      </c>
      <c r="D185" s="5" t="s">
        <v>206</v>
      </c>
      <c r="E185" s="5" t="s">
        <v>12</v>
      </c>
      <c r="F185" t="s">
        <v>13</v>
      </c>
      <c r="G185">
        <f>VLOOKUP(A185,[1]Sheet1!E:O,11,FALSE)</f>
        <v>50008</v>
      </c>
      <c r="H185" s="5" t="s">
        <v>17</v>
      </c>
      <c r="I185" t="s">
        <v>1945</v>
      </c>
      <c r="J185" s="6"/>
    </row>
    <row r="186" spans="1:10" x14ac:dyDescent="0.25">
      <c r="A186" s="4">
        <v>130</v>
      </c>
      <c r="B186" s="5" t="s">
        <v>191</v>
      </c>
      <c r="C186" s="4">
        <v>1566</v>
      </c>
      <c r="D186" s="5" t="s">
        <v>207</v>
      </c>
      <c r="E186" s="5" t="s">
        <v>12</v>
      </c>
      <c r="F186" t="s">
        <v>13</v>
      </c>
      <c r="G186">
        <f>VLOOKUP(A186,[1]Sheet1!E:O,11,FALSE)</f>
        <v>50008</v>
      </c>
      <c r="H186" s="5" t="s">
        <v>17</v>
      </c>
      <c r="I186" t="s">
        <v>1945</v>
      </c>
      <c r="J186" s="6"/>
    </row>
    <row r="187" spans="1:10" x14ac:dyDescent="0.25">
      <c r="A187" s="4">
        <v>130</v>
      </c>
      <c r="B187" s="5" t="s">
        <v>191</v>
      </c>
      <c r="C187" s="4">
        <v>1568</v>
      </c>
      <c r="D187" s="5" t="s">
        <v>208</v>
      </c>
      <c r="E187" s="5" t="s">
        <v>12</v>
      </c>
      <c r="F187" t="s">
        <v>13</v>
      </c>
      <c r="G187">
        <f>VLOOKUP(A187,[1]Sheet1!E:O,11,FALSE)</f>
        <v>50008</v>
      </c>
      <c r="H187" s="5" t="s">
        <v>17</v>
      </c>
      <c r="I187" t="s">
        <v>1945</v>
      </c>
      <c r="J187" s="6"/>
    </row>
    <row r="188" spans="1:10" x14ac:dyDescent="0.25">
      <c r="A188" s="4">
        <v>130</v>
      </c>
      <c r="B188" s="5" t="s">
        <v>191</v>
      </c>
      <c r="C188" s="4">
        <v>1570</v>
      </c>
      <c r="D188" s="5" t="s">
        <v>209</v>
      </c>
      <c r="E188" s="5" t="s">
        <v>12</v>
      </c>
      <c r="F188" t="s">
        <v>13</v>
      </c>
      <c r="G188">
        <f>VLOOKUP(A188,[1]Sheet1!E:O,11,FALSE)</f>
        <v>50008</v>
      </c>
      <c r="H188" s="5" t="s">
        <v>17</v>
      </c>
      <c r="I188" t="s">
        <v>1945</v>
      </c>
      <c r="J188" s="6"/>
    </row>
    <row r="189" spans="1:10" x14ac:dyDescent="0.25">
      <c r="A189" s="4">
        <v>130</v>
      </c>
      <c r="B189" s="5" t="s">
        <v>191</v>
      </c>
      <c r="C189" s="4">
        <v>1571</v>
      </c>
      <c r="D189" s="5" t="s">
        <v>210</v>
      </c>
      <c r="E189" s="5" t="s">
        <v>12</v>
      </c>
      <c r="F189" t="s">
        <v>13</v>
      </c>
      <c r="G189">
        <f>VLOOKUP(A189,[1]Sheet1!E:O,11,FALSE)</f>
        <v>50008</v>
      </c>
      <c r="H189" s="5" t="s">
        <v>17</v>
      </c>
      <c r="I189" t="s">
        <v>1945</v>
      </c>
      <c r="J189" s="6"/>
    </row>
    <row r="190" spans="1:10" x14ac:dyDescent="0.25">
      <c r="A190" s="4">
        <v>130</v>
      </c>
      <c r="B190" s="5" t="s">
        <v>191</v>
      </c>
      <c r="C190" s="4">
        <v>1572</v>
      </c>
      <c r="D190" s="5" t="s">
        <v>211</v>
      </c>
      <c r="E190" s="5" t="s">
        <v>12</v>
      </c>
      <c r="F190" t="s">
        <v>13</v>
      </c>
      <c r="G190">
        <f>VLOOKUP(A190,[1]Sheet1!E:O,11,FALSE)</f>
        <v>50008</v>
      </c>
      <c r="H190" s="5" t="s">
        <v>17</v>
      </c>
      <c r="I190" t="s">
        <v>1945</v>
      </c>
      <c r="J190" s="6"/>
    </row>
    <row r="191" spans="1:10" x14ac:dyDescent="0.25">
      <c r="A191" s="4">
        <v>130</v>
      </c>
      <c r="B191" s="5" t="s">
        <v>191</v>
      </c>
      <c r="C191" s="4">
        <v>1574</v>
      </c>
      <c r="D191" s="5" t="s">
        <v>212</v>
      </c>
      <c r="E191" s="5" t="s">
        <v>12</v>
      </c>
      <c r="F191" t="s">
        <v>13</v>
      </c>
      <c r="G191">
        <f>VLOOKUP(A191,[1]Sheet1!E:O,11,FALSE)</f>
        <v>50008</v>
      </c>
      <c r="H191" s="5" t="s">
        <v>17</v>
      </c>
      <c r="I191" t="s">
        <v>1945</v>
      </c>
      <c r="J191" s="6"/>
    </row>
    <row r="192" spans="1:10" x14ac:dyDescent="0.25">
      <c r="A192" s="4">
        <v>130</v>
      </c>
      <c r="B192" s="5" t="s">
        <v>191</v>
      </c>
      <c r="C192" s="4">
        <v>1614</v>
      </c>
      <c r="D192" s="5" t="s">
        <v>213</v>
      </c>
      <c r="E192" s="5" t="s">
        <v>12</v>
      </c>
      <c r="F192" t="s">
        <v>13</v>
      </c>
      <c r="G192">
        <f>VLOOKUP(A192,[1]Sheet1!E:O,11,FALSE)</f>
        <v>50008</v>
      </c>
      <c r="H192" s="5" t="s">
        <v>17</v>
      </c>
      <c r="I192" t="s">
        <v>1945</v>
      </c>
      <c r="J192" s="6"/>
    </row>
    <row r="193" spans="1:10" x14ac:dyDescent="0.25">
      <c r="A193" s="4">
        <v>130</v>
      </c>
      <c r="B193" s="5" t="s">
        <v>191</v>
      </c>
      <c r="C193" s="4">
        <v>1916</v>
      </c>
      <c r="D193" s="5" t="s">
        <v>214</v>
      </c>
      <c r="E193" s="5" t="s">
        <v>12</v>
      </c>
      <c r="F193" t="s">
        <v>13</v>
      </c>
      <c r="G193">
        <f>VLOOKUP(A193,[1]Sheet1!E:O,11,FALSE)</f>
        <v>50008</v>
      </c>
      <c r="H193" s="5" t="s">
        <v>17</v>
      </c>
      <c r="I193" t="s">
        <v>1945</v>
      </c>
      <c r="J193" s="6"/>
    </row>
    <row r="194" spans="1:10" x14ac:dyDescent="0.25">
      <c r="A194" s="4">
        <v>130</v>
      </c>
      <c r="B194" s="5" t="s">
        <v>191</v>
      </c>
      <c r="C194" s="4">
        <v>1970</v>
      </c>
      <c r="D194" s="5" t="s">
        <v>215</v>
      </c>
      <c r="E194" s="5" t="s">
        <v>12</v>
      </c>
      <c r="F194" t="s">
        <v>13</v>
      </c>
      <c r="G194">
        <f>VLOOKUP(A194,[1]Sheet1!E:O,11,FALSE)</f>
        <v>50008</v>
      </c>
      <c r="H194" s="5" t="s">
        <v>17</v>
      </c>
      <c r="I194" t="s">
        <v>1945</v>
      </c>
      <c r="J194" s="6"/>
    </row>
    <row r="195" spans="1:10" x14ac:dyDescent="0.25">
      <c r="A195" s="4">
        <v>130</v>
      </c>
      <c r="B195" s="5" t="s">
        <v>191</v>
      </c>
      <c r="C195" s="4">
        <v>2094</v>
      </c>
      <c r="D195" s="5" t="s">
        <v>216</v>
      </c>
      <c r="E195" s="5" t="s">
        <v>12</v>
      </c>
      <c r="F195" t="s">
        <v>13</v>
      </c>
      <c r="G195">
        <f>VLOOKUP(A195,[1]Sheet1!E:O,11,FALSE)</f>
        <v>50008</v>
      </c>
      <c r="H195" s="5" t="s">
        <v>17</v>
      </c>
      <c r="I195" t="s">
        <v>1945</v>
      </c>
      <c r="J195" s="6"/>
    </row>
    <row r="196" spans="1:10" x14ac:dyDescent="0.25">
      <c r="A196" s="4">
        <v>130</v>
      </c>
      <c r="B196" s="5" t="s">
        <v>191</v>
      </c>
      <c r="C196" s="4">
        <v>2292</v>
      </c>
      <c r="D196" s="5" t="s">
        <v>217</v>
      </c>
      <c r="E196" s="5" t="s">
        <v>12</v>
      </c>
      <c r="F196" t="s">
        <v>13</v>
      </c>
      <c r="G196">
        <f>VLOOKUP(A196,[1]Sheet1!E:O,11,FALSE)</f>
        <v>50008</v>
      </c>
      <c r="H196" s="5" t="s">
        <v>17</v>
      </c>
      <c r="I196" t="s">
        <v>1945</v>
      </c>
      <c r="J196" s="6"/>
    </row>
    <row r="197" spans="1:10" x14ac:dyDescent="0.25">
      <c r="A197" s="4">
        <v>130</v>
      </c>
      <c r="B197" s="5" t="s">
        <v>191</v>
      </c>
      <c r="C197" s="4">
        <v>2357</v>
      </c>
      <c r="D197" s="5" t="s">
        <v>218</v>
      </c>
      <c r="E197" s="5" t="s">
        <v>12</v>
      </c>
      <c r="F197" t="s">
        <v>13</v>
      </c>
      <c r="G197">
        <f>VLOOKUP(A197,[1]Sheet1!E:O,11,FALSE)</f>
        <v>50008</v>
      </c>
      <c r="H197" s="5" t="s">
        <v>17</v>
      </c>
      <c r="I197" t="s">
        <v>1945</v>
      </c>
      <c r="J197" s="6"/>
    </row>
    <row r="198" spans="1:10" x14ac:dyDescent="0.25">
      <c r="A198" s="4">
        <v>130</v>
      </c>
      <c r="B198" s="5" t="s">
        <v>191</v>
      </c>
      <c r="C198" s="4">
        <v>2428</v>
      </c>
      <c r="D198" s="5" t="s">
        <v>219</v>
      </c>
      <c r="E198" s="5" t="s">
        <v>12</v>
      </c>
      <c r="F198" t="s">
        <v>13</v>
      </c>
      <c r="G198">
        <f>VLOOKUP(A198,[1]Sheet1!E:O,11,FALSE)</f>
        <v>50008</v>
      </c>
      <c r="H198" s="5" t="s">
        <v>17</v>
      </c>
      <c r="I198" t="s">
        <v>1945</v>
      </c>
      <c r="J198" s="6"/>
    </row>
    <row r="199" spans="1:10" x14ac:dyDescent="0.25">
      <c r="A199" s="4">
        <v>130</v>
      </c>
      <c r="B199" s="5" t="s">
        <v>191</v>
      </c>
      <c r="C199" s="4">
        <v>2653</v>
      </c>
      <c r="D199" s="5" t="s">
        <v>220</v>
      </c>
      <c r="E199" s="5" t="s">
        <v>12</v>
      </c>
      <c r="F199" t="s">
        <v>13</v>
      </c>
      <c r="G199">
        <f>VLOOKUP(A199,[1]Sheet1!E:O,11,FALSE)</f>
        <v>50008</v>
      </c>
      <c r="H199" s="5" t="s">
        <v>17</v>
      </c>
      <c r="I199" t="s">
        <v>1945</v>
      </c>
      <c r="J199" s="6"/>
    </row>
    <row r="200" spans="1:10" x14ac:dyDescent="0.25">
      <c r="A200" s="4">
        <v>130</v>
      </c>
      <c r="B200" s="5" t="s">
        <v>191</v>
      </c>
      <c r="C200" s="4">
        <v>2897</v>
      </c>
      <c r="D200" s="5" t="s">
        <v>221</v>
      </c>
      <c r="E200" s="5" t="s">
        <v>12</v>
      </c>
      <c r="F200" t="s">
        <v>13</v>
      </c>
      <c r="G200">
        <f>VLOOKUP(A200,[1]Sheet1!E:O,11,FALSE)</f>
        <v>50008</v>
      </c>
      <c r="H200" s="5" t="s">
        <v>17</v>
      </c>
      <c r="I200" t="s">
        <v>1945</v>
      </c>
      <c r="J200" s="6"/>
    </row>
    <row r="201" spans="1:10" x14ac:dyDescent="0.25">
      <c r="A201" s="4">
        <v>130</v>
      </c>
      <c r="B201" s="5" t="s">
        <v>191</v>
      </c>
      <c r="C201" s="4">
        <v>3030</v>
      </c>
      <c r="D201" s="5" t="s">
        <v>222</v>
      </c>
      <c r="E201" s="5" t="s">
        <v>12</v>
      </c>
      <c r="F201" t="s">
        <v>13</v>
      </c>
      <c r="G201">
        <f>VLOOKUP(A201,[1]Sheet1!E:O,11,FALSE)</f>
        <v>50008</v>
      </c>
      <c r="H201" s="5" t="s">
        <v>17</v>
      </c>
      <c r="I201" t="s">
        <v>1945</v>
      </c>
      <c r="J201" s="6"/>
    </row>
    <row r="202" spans="1:10" x14ac:dyDescent="0.25">
      <c r="A202" s="4">
        <v>130</v>
      </c>
      <c r="B202" s="5" t="s">
        <v>191</v>
      </c>
      <c r="C202" s="4">
        <v>3589</v>
      </c>
      <c r="D202" s="5" t="s">
        <v>223</v>
      </c>
      <c r="E202" s="5" t="s">
        <v>12</v>
      </c>
      <c r="F202" t="s">
        <v>13</v>
      </c>
      <c r="G202">
        <f>VLOOKUP(A202,[1]Sheet1!E:O,11,FALSE)</f>
        <v>50008</v>
      </c>
      <c r="H202" s="5" t="s">
        <v>17</v>
      </c>
      <c r="I202" t="s">
        <v>1945</v>
      </c>
      <c r="J202" s="6"/>
    </row>
    <row r="203" spans="1:10" x14ac:dyDescent="0.25">
      <c r="A203" s="4">
        <v>130</v>
      </c>
      <c r="B203" s="5" t="s">
        <v>191</v>
      </c>
      <c r="C203" s="4">
        <v>3648</v>
      </c>
      <c r="D203" s="5" t="s">
        <v>224</v>
      </c>
      <c r="E203" s="5" t="s">
        <v>12</v>
      </c>
      <c r="F203" t="s">
        <v>13</v>
      </c>
      <c r="G203">
        <f>VLOOKUP(A203,[1]Sheet1!E:O,11,FALSE)</f>
        <v>50008</v>
      </c>
      <c r="H203" s="5" t="s">
        <v>17</v>
      </c>
      <c r="I203" t="s">
        <v>1945</v>
      </c>
      <c r="J203" s="6"/>
    </row>
    <row r="204" spans="1:10" x14ac:dyDescent="0.25">
      <c r="A204" s="4">
        <v>130</v>
      </c>
      <c r="B204" s="5" t="s">
        <v>191</v>
      </c>
      <c r="C204" s="4">
        <v>3926</v>
      </c>
      <c r="D204" s="5" t="s">
        <v>225</v>
      </c>
      <c r="E204" s="5" t="s">
        <v>12</v>
      </c>
      <c r="F204" t="s">
        <v>13</v>
      </c>
      <c r="G204">
        <f>VLOOKUP(A204,[1]Sheet1!E:O,11,FALSE)</f>
        <v>50008</v>
      </c>
      <c r="H204" s="5" t="s">
        <v>17</v>
      </c>
      <c r="I204" t="s">
        <v>1945</v>
      </c>
      <c r="J204" s="6"/>
    </row>
    <row r="205" spans="1:10" x14ac:dyDescent="0.25">
      <c r="A205" s="4">
        <v>130</v>
      </c>
      <c r="B205" s="5" t="s">
        <v>191</v>
      </c>
      <c r="C205" s="4">
        <v>3988</v>
      </c>
      <c r="D205" s="5" t="s">
        <v>226</v>
      </c>
      <c r="E205" s="5" t="s">
        <v>12</v>
      </c>
      <c r="F205" t="s">
        <v>13</v>
      </c>
      <c r="G205">
        <f>VLOOKUP(A205,[1]Sheet1!E:O,11,FALSE)</f>
        <v>50008</v>
      </c>
      <c r="H205" s="5" t="s">
        <v>17</v>
      </c>
      <c r="I205" t="s">
        <v>1948</v>
      </c>
      <c r="J205" s="6"/>
    </row>
    <row r="206" spans="1:10" x14ac:dyDescent="0.25">
      <c r="A206" s="4">
        <v>130</v>
      </c>
      <c r="B206" s="5" t="s">
        <v>191</v>
      </c>
      <c r="C206" s="4">
        <v>4062</v>
      </c>
      <c r="D206" s="5" t="s">
        <v>227</v>
      </c>
      <c r="E206" s="5" t="s">
        <v>12</v>
      </c>
      <c r="F206" t="s">
        <v>13</v>
      </c>
      <c r="G206">
        <f>VLOOKUP(A206,[1]Sheet1!E:O,11,FALSE)</f>
        <v>50008</v>
      </c>
      <c r="H206" s="5" t="s">
        <v>17</v>
      </c>
      <c r="I206" t="s">
        <v>1948</v>
      </c>
      <c r="J206" s="6"/>
    </row>
    <row r="207" spans="1:10" x14ac:dyDescent="0.25">
      <c r="A207" s="4">
        <v>130</v>
      </c>
      <c r="B207" s="5" t="s">
        <v>191</v>
      </c>
      <c r="C207" s="4">
        <v>4078</v>
      </c>
      <c r="D207" s="5" t="s">
        <v>228</v>
      </c>
      <c r="E207" s="5" t="s">
        <v>12</v>
      </c>
      <c r="F207" t="s">
        <v>13</v>
      </c>
      <c r="G207">
        <f>VLOOKUP(A207,[1]Sheet1!E:O,11,FALSE)</f>
        <v>50008</v>
      </c>
      <c r="H207" s="5" t="s">
        <v>17</v>
      </c>
      <c r="I207" t="s">
        <v>1945</v>
      </c>
      <c r="J207" s="6"/>
    </row>
    <row r="208" spans="1:10" x14ac:dyDescent="0.25">
      <c r="A208" s="4">
        <v>130</v>
      </c>
      <c r="B208" s="5" t="s">
        <v>191</v>
      </c>
      <c r="C208" s="4">
        <v>4100</v>
      </c>
      <c r="D208" s="5" t="s">
        <v>229</v>
      </c>
      <c r="E208" s="5" t="s">
        <v>12</v>
      </c>
      <c r="F208" t="s">
        <v>13</v>
      </c>
      <c r="G208">
        <f>VLOOKUP(A208,[1]Sheet1!E:O,11,FALSE)</f>
        <v>50008</v>
      </c>
      <c r="H208" s="5" t="s">
        <v>17</v>
      </c>
      <c r="I208" t="s">
        <v>1945</v>
      </c>
      <c r="J208" s="6"/>
    </row>
    <row r="209" spans="1:10" x14ac:dyDescent="0.25">
      <c r="A209" s="4">
        <v>130</v>
      </c>
      <c r="B209" s="5" t="s">
        <v>191</v>
      </c>
      <c r="C209" s="4">
        <v>4189</v>
      </c>
      <c r="D209" s="5" t="s">
        <v>230</v>
      </c>
      <c r="E209" s="5" t="s">
        <v>12</v>
      </c>
      <c r="F209" t="s">
        <v>13</v>
      </c>
      <c r="G209">
        <f>VLOOKUP(A209,[1]Sheet1!E:O,11,FALSE)</f>
        <v>50008</v>
      </c>
      <c r="H209" s="5" t="s">
        <v>17</v>
      </c>
      <c r="I209" t="s">
        <v>1945</v>
      </c>
      <c r="J209" s="6"/>
    </row>
    <row r="210" spans="1:10" x14ac:dyDescent="0.25">
      <c r="A210" s="4">
        <v>130</v>
      </c>
      <c r="B210" s="5" t="s">
        <v>191</v>
      </c>
      <c r="C210" s="4">
        <v>4276</v>
      </c>
      <c r="D210" s="5" t="s">
        <v>231</v>
      </c>
      <c r="E210" s="5" t="s">
        <v>12</v>
      </c>
      <c r="F210" t="s">
        <v>13</v>
      </c>
      <c r="G210">
        <f>VLOOKUP(A210,[1]Sheet1!E:O,11,FALSE)</f>
        <v>50008</v>
      </c>
      <c r="H210" s="5" t="s">
        <v>17</v>
      </c>
      <c r="I210" t="s">
        <v>1945</v>
      </c>
      <c r="J210" s="6"/>
    </row>
    <row r="211" spans="1:10" x14ac:dyDescent="0.25">
      <c r="A211" s="4">
        <v>130</v>
      </c>
      <c r="B211" s="5" t="s">
        <v>191</v>
      </c>
      <c r="C211" s="4">
        <v>4280</v>
      </c>
      <c r="D211" s="5" t="s">
        <v>232</v>
      </c>
      <c r="E211" s="5" t="s">
        <v>12</v>
      </c>
      <c r="F211" t="s">
        <v>13</v>
      </c>
      <c r="G211">
        <f>VLOOKUP(A211,[1]Sheet1!E:O,11,FALSE)</f>
        <v>50008</v>
      </c>
      <c r="H211" s="5" t="s">
        <v>17</v>
      </c>
      <c r="I211" t="s">
        <v>1945</v>
      </c>
      <c r="J211" s="6"/>
    </row>
    <row r="212" spans="1:10" x14ac:dyDescent="0.25">
      <c r="A212" s="4">
        <v>130</v>
      </c>
      <c r="B212" s="5" t="s">
        <v>191</v>
      </c>
      <c r="C212" s="4">
        <v>4448</v>
      </c>
      <c r="D212" s="5" t="s">
        <v>233</v>
      </c>
      <c r="E212" s="5" t="s">
        <v>12</v>
      </c>
      <c r="F212" t="s">
        <v>13</v>
      </c>
      <c r="G212">
        <f>VLOOKUP(A212,[1]Sheet1!E:O,11,FALSE)</f>
        <v>50008</v>
      </c>
      <c r="H212" s="5" t="s">
        <v>17</v>
      </c>
      <c r="I212" t="s">
        <v>1945</v>
      </c>
      <c r="J212" s="6"/>
    </row>
    <row r="213" spans="1:10" x14ac:dyDescent="0.25">
      <c r="A213" s="4">
        <v>130</v>
      </c>
      <c r="B213" s="5" t="s">
        <v>191</v>
      </c>
      <c r="C213" s="4">
        <v>4975</v>
      </c>
      <c r="D213" s="5" t="s">
        <v>234</v>
      </c>
      <c r="E213" s="5" t="s">
        <v>12</v>
      </c>
      <c r="F213" t="s">
        <v>13</v>
      </c>
      <c r="G213">
        <f>VLOOKUP(A213,[1]Sheet1!E:O,11,FALSE)</f>
        <v>50008</v>
      </c>
      <c r="H213" s="5" t="s">
        <v>17</v>
      </c>
      <c r="I213" t="s">
        <v>1945</v>
      </c>
      <c r="J213" s="6"/>
    </row>
    <row r="214" spans="1:10" x14ac:dyDescent="0.25">
      <c r="A214" s="4">
        <v>130</v>
      </c>
      <c r="B214" s="5" t="s">
        <v>191</v>
      </c>
      <c r="C214" s="4">
        <v>5744</v>
      </c>
      <c r="D214" s="5" t="s">
        <v>235</v>
      </c>
      <c r="E214" s="5" t="s">
        <v>12</v>
      </c>
      <c r="F214" t="s">
        <v>13</v>
      </c>
      <c r="G214">
        <f>VLOOKUP(A214,[1]Sheet1!E:O,11,FALSE)</f>
        <v>50008</v>
      </c>
      <c r="H214" s="5" t="s">
        <v>17</v>
      </c>
      <c r="I214" t="s">
        <v>1945</v>
      </c>
      <c r="J214" s="6"/>
    </row>
    <row r="215" spans="1:10" x14ac:dyDescent="0.25">
      <c r="A215" s="4">
        <v>130</v>
      </c>
      <c r="B215" s="5" t="s">
        <v>191</v>
      </c>
      <c r="C215" s="4">
        <v>5934</v>
      </c>
      <c r="D215" s="5" t="s">
        <v>236</v>
      </c>
      <c r="E215" s="5" t="s">
        <v>12</v>
      </c>
      <c r="F215" t="s">
        <v>13</v>
      </c>
      <c r="G215">
        <f>VLOOKUP(A215,[1]Sheet1!E:O,11,FALSE)</f>
        <v>50008</v>
      </c>
      <c r="H215" s="5" t="s">
        <v>17</v>
      </c>
      <c r="I215" t="s">
        <v>1948</v>
      </c>
      <c r="J215" s="6"/>
    </row>
    <row r="216" spans="1:10" x14ac:dyDescent="0.25">
      <c r="A216" s="4">
        <v>130</v>
      </c>
      <c r="B216" s="5" t="s">
        <v>191</v>
      </c>
      <c r="C216" s="4">
        <v>6225</v>
      </c>
      <c r="D216" s="5" t="s">
        <v>237</v>
      </c>
      <c r="E216" s="5" t="s">
        <v>12</v>
      </c>
      <c r="F216" t="s">
        <v>13</v>
      </c>
      <c r="G216">
        <f>VLOOKUP(A216,[1]Sheet1!E:O,11,FALSE)</f>
        <v>50008</v>
      </c>
      <c r="H216" s="5" t="s">
        <v>17</v>
      </c>
      <c r="I216" t="s">
        <v>1945</v>
      </c>
      <c r="J216" s="6"/>
    </row>
    <row r="217" spans="1:10" x14ac:dyDescent="0.25">
      <c r="A217" s="4">
        <v>130</v>
      </c>
      <c r="B217" s="5" t="s">
        <v>191</v>
      </c>
      <c r="C217" s="4">
        <v>6625</v>
      </c>
      <c r="D217" s="5" t="s">
        <v>238</v>
      </c>
      <c r="E217" s="5" t="s">
        <v>12</v>
      </c>
      <c r="F217" t="s">
        <v>13</v>
      </c>
      <c r="G217">
        <f>VLOOKUP(A217,[1]Sheet1!E:O,11,FALSE)</f>
        <v>50008</v>
      </c>
      <c r="H217" s="5" t="s">
        <v>17</v>
      </c>
      <c r="I217" t="s">
        <v>1948</v>
      </c>
      <c r="J217" s="6"/>
    </row>
    <row r="218" spans="1:10" x14ac:dyDescent="0.25">
      <c r="A218" s="4">
        <v>130</v>
      </c>
      <c r="B218" s="5" t="s">
        <v>191</v>
      </c>
      <c r="C218" s="4">
        <v>6820</v>
      </c>
      <c r="D218" s="5" t="s">
        <v>239</v>
      </c>
      <c r="E218" s="5" t="s">
        <v>12</v>
      </c>
      <c r="F218" t="s">
        <v>13</v>
      </c>
      <c r="G218">
        <f>VLOOKUP(A218,[1]Sheet1!E:O,11,FALSE)</f>
        <v>50008</v>
      </c>
      <c r="H218" s="5" t="s">
        <v>17</v>
      </c>
      <c r="I218" t="s">
        <v>1945</v>
      </c>
      <c r="J218" s="6"/>
    </row>
    <row r="219" spans="1:10" x14ac:dyDescent="0.25">
      <c r="A219" s="4">
        <v>130</v>
      </c>
      <c r="B219" s="5" t="s">
        <v>191</v>
      </c>
      <c r="C219" s="4">
        <v>6955</v>
      </c>
      <c r="D219" s="5" t="s">
        <v>240</v>
      </c>
      <c r="E219" s="5" t="s">
        <v>12</v>
      </c>
      <c r="F219" t="s">
        <v>13</v>
      </c>
      <c r="G219">
        <f>VLOOKUP(A219,[1]Sheet1!E:O,11,FALSE)</f>
        <v>50008</v>
      </c>
      <c r="H219" s="5" t="s">
        <v>17</v>
      </c>
      <c r="I219" t="s">
        <v>1945</v>
      </c>
      <c r="J219" s="6"/>
    </row>
    <row r="220" spans="1:10" x14ac:dyDescent="0.25">
      <c r="A220" s="4">
        <v>130</v>
      </c>
      <c r="B220" s="5" t="s">
        <v>191</v>
      </c>
      <c r="C220" s="4">
        <v>7102</v>
      </c>
      <c r="D220" s="5" t="s">
        <v>241</v>
      </c>
      <c r="E220" s="5" t="s">
        <v>12</v>
      </c>
      <c r="F220" t="s">
        <v>13</v>
      </c>
      <c r="G220">
        <f>VLOOKUP(A220,[1]Sheet1!E:O,11,FALSE)</f>
        <v>50008</v>
      </c>
      <c r="H220" s="5" t="s">
        <v>17</v>
      </c>
      <c r="I220" t="s">
        <v>1945</v>
      </c>
      <c r="J220" s="6"/>
    </row>
    <row r="221" spans="1:10" x14ac:dyDescent="0.25">
      <c r="A221" s="4">
        <v>130</v>
      </c>
      <c r="B221" s="5" t="s">
        <v>191</v>
      </c>
      <c r="C221" s="4">
        <v>7116</v>
      </c>
      <c r="D221" s="5" t="s">
        <v>242</v>
      </c>
      <c r="E221" s="5" t="s">
        <v>12</v>
      </c>
      <c r="F221" t="s">
        <v>13</v>
      </c>
      <c r="G221">
        <f>VLOOKUP(A221,[1]Sheet1!E:O,11,FALSE)</f>
        <v>50008</v>
      </c>
      <c r="H221" s="5" t="s">
        <v>17</v>
      </c>
      <c r="I221" t="s">
        <v>1948</v>
      </c>
      <c r="J221" s="6"/>
    </row>
    <row r="222" spans="1:10" x14ac:dyDescent="0.25">
      <c r="A222" s="4">
        <v>130</v>
      </c>
      <c r="B222" s="5" t="s">
        <v>191</v>
      </c>
      <c r="C222" s="4">
        <v>7158</v>
      </c>
      <c r="D222" s="5" t="s">
        <v>243</v>
      </c>
      <c r="E222" s="5" t="s">
        <v>12</v>
      </c>
      <c r="F222" t="s">
        <v>13</v>
      </c>
      <c r="G222">
        <f>VLOOKUP(A222,[1]Sheet1!E:O,11,FALSE)</f>
        <v>50008</v>
      </c>
      <c r="H222" s="5" t="s">
        <v>17</v>
      </c>
      <c r="I222" t="s">
        <v>1946</v>
      </c>
      <c r="J222" s="6"/>
    </row>
    <row r="223" spans="1:10" x14ac:dyDescent="0.25">
      <c r="A223" s="4">
        <v>130</v>
      </c>
      <c r="B223" s="5" t="s">
        <v>191</v>
      </c>
      <c r="C223" s="4">
        <v>7277</v>
      </c>
      <c r="D223" s="5" t="s">
        <v>244</v>
      </c>
      <c r="E223" s="5" t="s">
        <v>12</v>
      </c>
      <c r="F223" t="s">
        <v>13</v>
      </c>
      <c r="G223">
        <f>VLOOKUP(A223,[1]Sheet1!E:O,11,FALSE)</f>
        <v>50008</v>
      </c>
      <c r="H223" s="5" t="s">
        <v>17</v>
      </c>
      <c r="I223" t="s">
        <v>1945</v>
      </c>
      <c r="J223" s="6"/>
    </row>
    <row r="224" spans="1:10" x14ac:dyDescent="0.25">
      <c r="A224" s="4">
        <v>130</v>
      </c>
      <c r="B224" s="5" t="s">
        <v>191</v>
      </c>
      <c r="C224" s="4">
        <v>7476</v>
      </c>
      <c r="D224" s="5" t="s">
        <v>245</v>
      </c>
      <c r="E224" s="5" t="s">
        <v>12</v>
      </c>
      <c r="F224" t="s">
        <v>13</v>
      </c>
      <c r="G224">
        <f>VLOOKUP(A224,[1]Sheet1!E:O,11,FALSE)</f>
        <v>50008</v>
      </c>
      <c r="H224" s="5" t="s">
        <v>17</v>
      </c>
      <c r="I224" t="s">
        <v>1945</v>
      </c>
      <c r="J224" s="6"/>
    </row>
    <row r="225" spans="1:10" x14ac:dyDescent="0.25">
      <c r="A225" s="4">
        <v>130</v>
      </c>
      <c r="B225" s="5" t="s">
        <v>191</v>
      </c>
      <c r="C225" s="4">
        <v>7514</v>
      </c>
      <c r="D225" s="5" t="s">
        <v>246</v>
      </c>
      <c r="E225" s="5" t="s">
        <v>12</v>
      </c>
      <c r="F225" t="s">
        <v>13</v>
      </c>
      <c r="G225">
        <f>VLOOKUP(A225,[1]Sheet1!E:O,11,FALSE)</f>
        <v>50008</v>
      </c>
      <c r="H225" s="5" t="s">
        <v>17</v>
      </c>
      <c r="I225" t="s">
        <v>1945</v>
      </c>
      <c r="J225" s="6"/>
    </row>
    <row r="226" spans="1:10" x14ac:dyDescent="0.25">
      <c r="A226" s="4">
        <v>130</v>
      </c>
      <c r="B226" s="5" t="s">
        <v>191</v>
      </c>
      <c r="C226" s="4">
        <v>7559</v>
      </c>
      <c r="D226" s="5" t="s">
        <v>247</v>
      </c>
      <c r="E226" s="5" t="s">
        <v>12</v>
      </c>
      <c r="F226" t="s">
        <v>13</v>
      </c>
      <c r="G226">
        <f>VLOOKUP(A226,[1]Sheet1!E:O,11,FALSE)</f>
        <v>50008</v>
      </c>
      <c r="H226" s="5" t="s">
        <v>17</v>
      </c>
      <c r="I226" t="s">
        <v>1945</v>
      </c>
      <c r="J226" s="6"/>
    </row>
    <row r="227" spans="1:10" x14ac:dyDescent="0.25">
      <c r="A227" s="4">
        <v>130</v>
      </c>
      <c r="B227" s="5" t="s">
        <v>191</v>
      </c>
      <c r="C227" s="4">
        <v>7617</v>
      </c>
      <c r="D227" s="5" t="s">
        <v>248</v>
      </c>
      <c r="E227" s="5" t="s">
        <v>12</v>
      </c>
      <c r="F227" t="s">
        <v>13</v>
      </c>
      <c r="G227">
        <f>VLOOKUP(A227,[1]Sheet1!E:O,11,FALSE)</f>
        <v>50008</v>
      </c>
      <c r="H227" s="5" t="s">
        <v>17</v>
      </c>
      <c r="I227" t="s">
        <v>1945</v>
      </c>
      <c r="J227" s="6"/>
    </row>
    <row r="228" spans="1:10" x14ac:dyDescent="0.25">
      <c r="A228" s="4">
        <v>130</v>
      </c>
      <c r="B228" s="5" t="s">
        <v>191</v>
      </c>
      <c r="C228" s="4">
        <v>8020</v>
      </c>
      <c r="D228" s="5" t="s">
        <v>249</v>
      </c>
      <c r="E228" s="5" t="s">
        <v>12</v>
      </c>
      <c r="F228" t="s">
        <v>13</v>
      </c>
      <c r="G228">
        <f>VLOOKUP(A228,[1]Sheet1!E:O,11,FALSE)</f>
        <v>50008</v>
      </c>
      <c r="H228" s="5" t="s">
        <v>17</v>
      </c>
      <c r="I228" t="s">
        <v>1945</v>
      </c>
      <c r="J228" s="6"/>
    </row>
    <row r="229" spans="1:10" x14ac:dyDescent="0.25">
      <c r="A229" s="4">
        <v>130</v>
      </c>
      <c r="B229" s="5" t="s">
        <v>191</v>
      </c>
      <c r="C229" s="4">
        <v>8380</v>
      </c>
      <c r="D229" s="5" t="s">
        <v>250</v>
      </c>
      <c r="E229" s="5" t="s">
        <v>12</v>
      </c>
      <c r="F229" t="s">
        <v>13</v>
      </c>
      <c r="G229">
        <f>VLOOKUP(A229,[1]Sheet1!E:O,11,FALSE)</f>
        <v>50008</v>
      </c>
      <c r="H229" s="5" t="s">
        <v>17</v>
      </c>
      <c r="I229" t="s">
        <v>1948</v>
      </c>
      <c r="J229" s="6"/>
    </row>
    <row r="230" spans="1:10" x14ac:dyDescent="0.25">
      <c r="A230" s="4">
        <v>130</v>
      </c>
      <c r="B230" s="5" t="s">
        <v>191</v>
      </c>
      <c r="C230" s="4">
        <v>8394</v>
      </c>
      <c r="D230" s="5" t="s">
        <v>251</v>
      </c>
      <c r="E230" s="5" t="s">
        <v>12</v>
      </c>
      <c r="F230" t="s">
        <v>13</v>
      </c>
      <c r="G230">
        <f>VLOOKUP(A230,[1]Sheet1!E:O,11,FALSE)</f>
        <v>50008</v>
      </c>
      <c r="H230" s="5" t="s">
        <v>17</v>
      </c>
      <c r="I230" t="s">
        <v>1945</v>
      </c>
      <c r="J230" s="6"/>
    </row>
    <row r="231" spans="1:10" x14ac:dyDescent="0.25">
      <c r="A231" s="4">
        <v>130</v>
      </c>
      <c r="B231" s="5" t="s">
        <v>191</v>
      </c>
      <c r="C231" s="4">
        <v>8848</v>
      </c>
      <c r="D231" s="5" t="s">
        <v>252</v>
      </c>
      <c r="E231" s="5" t="s">
        <v>12</v>
      </c>
      <c r="F231" t="s">
        <v>13</v>
      </c>
      <c r="G231">
        <f>VLOOKUP(A231,[1]Sheet1!E:O,11,FALSE)</f>
        <v>50008</v>
      </c>
      <c r="H231" s="5" t="s">
        <v>17</v>
      </c>
      <c r="I231" t="s">
        <v>1948</v>
      </c>
      <c r="J231" s="6"/>
    </row>
    <row r="232" spans="1:10" x14ac:dyDescent="0.25">
      <c r="A232" s="4">
        <v>130</v>
      </c>
      <c r="B232" s="5" t="s">
        <v>191</v>
      </c>
      <c r="C232" s="4">
        <v>8850</v>
      </c>
      <c r="D232" s="5" t="s">
        <v>253</v>
      </c>
      <c r="E232" s="5" t="s">
        <v>12</v>
      </c>
      <c r="F232" t="s">
        <v>13</v>
      </c>
      <c r="G232">
        <f>VLOOKUP(A232,[1]Sheet1!E:O,11,FALSE)</f>
        <v>50008</v>
      </c>
      <c r="H232" s="5" t="s">
        <v>17</v>
      </c>
      <c r="I232" t="s">
        <v>1945</v>
      </c>
      <c r="J232" s="6"/>
    </row>
    <row r="233" spans="1:10" x14ac:dyDescent="0.25">
      <c r="A233" s="4">
        <v>130</v>
      </c>
      <c r="B233" s="5" t="s">
        <v>191</v>
      </c>
      <c r="C233" s="4">
        <v>8887</v>
      </c>
      <c r="D233" s="5" t="s">
        <v>254</v>
      </c>
      <c r="E233" s="5" t="s">
        <v>12</v>
      </c>
      <c r="F233" t="s">
        <v>13</v>
      </c>
      <c r="G233">
        <f>VLOOKUP(A233,[1]Sheet1!E:O,11,FALSE)</f>
        <v>50008</v>
      </c>
      <c r="H233" s="5" t="s">
        <v>17</v>
      </c>
      <c r="I233" t="s">
        <v>1945</v>
      </c>
      <c r="J233" s="6"/>
    </row>
    <row r="234" spans="1:10" x14ac:dyDescent="0.25">
      <c r="A234" s="4">
        <v>130</v>
      </c>
      <c r="B234" s="5" t="s">
        <v>191</v>
      </c>
      <c r="C234" s="4">
        <v>9108</v>
      </c>
      <c r="D234" s="5" t="s">
        <v>255</v>
      </c>
      <c r="E234" s="5" t="s">
        <v>12</v>
      </c>
      <c r="F234" t="s">
        <v>13</v>
      </c>
      <c r="G234">
        <f>VLOOKUP(A234,[1]Sheet1!E:O,11,FALSE)</f>
        <v>50008</v>
      </c>
      <c r="H234" s="5" t="s">
        <v>17</v>
      </c>
      <c r="I234" t="s">
        <v>1948</v>
      </c>
      <c r="J234" s="6"/>
    </row>
    <row r="235" spans="1:10" x14ac:dyDescent="0.25">
      <c r="A235" s="4">
        <v>130</v>
      </c>
      <c r="B235" s="5" t="s">
        <v>191</v>
      </c>
      <c r="C235" s="4">
        <v>9200</v>
      </c>
      <c r="D235" s="5" t="s">
        <v>256</v>
      </c>
      <c r="E235" s="5" t="s">
        <v>12</v>
      </c>
      <c r="F235" t="s">
        <v>13</v>
      </c>
      <c r="G235">
        <f>VLOOKUP(A235,[1]Sheet1!E:O,11,FALSE)</f>
        <v>50008</v>
      </c>
      <c r="H235" s="5" t="s">
        <v>17</v>
      </c>
      <c r="I235" t="s">
        <v>1945</v>
      </c>
      <c r="J235" s="6"/>
    </row>
    <row r="236" spans="1:10" x14ac:dyDescent="0.25">
      <c r="A236" s="4">
        <v>130</v>
      </c>
      <c r="B236" s="5" t="s">
        <v>191</v>
      </c>
      <c r="C236" s="4">
        <v>9624</v>
      </c>
      <c r="D236" s="5" t="s">
        <v>257</v>
      </c>
      <c r="E236" s="5" t="s">
        <v>12</v>
      </c>
      <c r="F236" t="s">
        <v>13</v>
      </c>
      <c r="G236">
        <f>VLOOKUP(A236,[1]Sheet1!E:O,11,FALSE)</f>
        <v>50008</v>
      </c>
      <c r="H236" s="5" t="s">
        <v>17</v>
      </c>
      <c r="I236" t="s">
        <v>1945</v>
      </c>
      <c r="J236" s="6"/>
    </row>
    <row r="237" spans="1:10" x14ac:dyDescent="0.25">
      <c r="A237" s="4">
        <v>130</v>
      </c>
      <c r="B237" s="5" t="s">
        <v>191</v>
      </c>
      <c r="C237" s="4"/>
      <c r="D237" s="5"/>
      <c r="E237" s="5" t="s">
        <v>12</v>
      </c>
      <c r="F237" t="s">
        <v>13</v>
      </c>
      <c r="G237">
        <f>VLOOKUP(A237,[1]Sheet1!E:O,11,FALSE)</f>
        <v>50008</v>
      </c>
      <c r="H237" s="5" t="s">
        <v>17</v>
      </c>
      <c r="I237" t="s">
        <v>1944</v>
      </c>
      <c r="J237" s="6"/>
    </row>
    <row r="238" spans="1:10" x14ac:dyDescent="0.25">
      <c r="A238" s="4">
        <v>140</v>
      </c>
      <c r="B238" s="5" t="s">
        <v>258</v>
      </c>
      <c r="C238" s="4">
        <v>298</v>
      </c>
      <c r="D238" s="5" t="s">
        <v>259</v>
      </c>
      <c r="E238" s="5" t="s">
        <v>12</v>
      </c>
      <c r="F238" t="s">
        <v>13</v>
      </c>
      <c r="G238">
        <f>VLOOKUP(A238,[1]Sheet1!E:O,11,FALSE)</f>
        <v>12708</v>
      </c>
      <c r="H238" s="5" t="s">
        <v>17</v>
      </c>
      <c r="I238" t="s">
        <v>1945</v>
      </c>
      <c r="J238" s="6"/>
    </row>
    <row r="239" spans="1:10" x14ac:dyDescent="0.25">
      <c r="A239" s="4">
        <v>140</v>
      </c>
      <c r="B239" s="5" t="s">
        <v>258</v>
      </c>
      <c r="C239" s="4">
        <v>1382</v>
      </c>
      <c r="D239" s="5" t="s">
        <v>260</v>
      </c>
      <c r="E239" s="5" t="s">
        <v>12</v>
      </c>
      <c r="F239" t="s">
        <v>13</v>
      </c>
      <c r="G239">
        <f>VLOOKUP(A239,[1]Sheet1!E:O,11,FALSE)</f>
        <v>12708</v>
      </c>
      <c r="H239" s="5" t="s">
        <v>17</v>
      </c>
      <c r="I239" t="s">
        <v>1948</v>
      </c>
      <c r="J239" s="6"/>
    </row>
    <row r="240" spans="1:10" x14ac:dyDescent="0.25">
      <c r="A240" s="4">
        <v>140</v>
      </c>
      <c r="B240" s="5" t="s">
        <v>258</v>
      </c>
      <c r="C240" s="4">
        <v>2219</v>
      </c>
      <c r="D240" s="5" t="s">
        <v>261</v>
      </c>
      <c r="E240" s="5" t="s">
        <v>12</v>
      </c>
      <c r="F240" t="s">
        <v>13</v>
      </c>
      <c r="G240">
        <f>VLOOKUP(A240,[1]Sheet1!E:O,11,FALSE)</f>
        <v>12708</v>
      </c>
      <c r="H240" s="5" t="s">
        <v>17</v>
      </c>
      <c r="I240" t="s">
        <v>1945</v>
      </c>
      <c r="J240" s="6"/>
    </row>
    <row r="241" spans="1:10" x14ac:dyDescent="0.25">
      <c r="A241" s="4">
        <v>140</v>
      </c>
      <c r="B241" s="5" t="s">
        <v>258</v>
      </c>
      <c r="C241" s="4">
        <v>2804</v>
      </c>
      <c r="D241" s="5" t="s">
        <v>262</v>
      </c>
      <c r="E241" s="5" t="s">
        <v>12</v>
      </c>
      <c r="F241" t="s">
        <v>13</v>
      </c>
      <c r="G241">
        <f>VLOOKUP(A241,[1]Sheet1!E:O,11,FALSE)</f>
        <v>12708</v>
      </c>
      <c r="H241" s="5" t="s">
        <v>17</v>
      </c>
      <c r="I241" t="s">
        <v>1945</v>
      </c>
      <c r="J241" s="6"/>
    </row>
    <row r="242" spans="1:10" x14ac:dyDescent="0.25">
      <c r="A242" s="4">
        <v>140</v>
      </c>
      <c r="B242" s="5" t="s">
        <v>258</v>
      </c>
      <c r="C242" s="4">
        <v>2926</v>
      </c>
      <c r="D242" s="5" t="s">
        <v>263</v>
      </c>
      <c r="E242" s="5" t="s">
        <v>12</v>
      </c>
      <c r="F242" t="s">
        <v>13</v>
      </c>
      <c r="G242">
        <f>VLOOKUP(A242,[1]Sheet1!E:O,11,FALSE)</f>
        <v>12708</v>
      </c>
      <c r="H242" s="5" t="s">
        <v>17</v>
      </c>
      <c r="I242" t="s">
        <v>1948</v>
      </c>
      <c r="J242" s="6"/>
    </row>
    <row r="243" spans="1:10" x14ac:dyDescent="0.25">
      <c r="A243" s="4">
        <v>140</v>
      </c>
      <c r="B243" s="5" t="s">
        <v>258</v>
      </c>
      <c r="C243" s="4">
        <v>3472</v>
      </c>
      <c r="D243" s="5" t="s">
        <v>264</v>
      </c>
      <c r="E243" s="5" t="s">
        <v>12</v>
      </c>
      <c r="F243" t="s">
        <v>13</v>
      </c>
      <c r="G243">
        <f>VLOOKUP(A243,[1]Sheet1!E:O,11,FALSE)</f>
        <v>12708</v>
      </c>
      <c r="H243" s="5" t="s">
        <v>17</v>
      </c>
      <c r="I243" t="s">
        <v>1945</v>
      </c>
      <c r="J243" s="6"/>
    </row>
    <row r="244" spans="1:10" x14ac:dyDescent="0.25">
      <c r="A244" s="4">
        <v>140</v>
      </c>
      <c r="B244" s="5" t="s">
        <v>258</v>
      </c>
      <c r="C244" s="4">
        <v>3930</v>
      </c>
      <c r="D244" s="5" t="s">
        <v>265</v>
      </c>
      <c r="E244" s="5" t="s">
        <v>12</v>
      </c>
      <c r="F244" t="s">
        <v>13</v>
      </c>
      <c r="G244">
        <f>VLOOKUP(A244,[1]Sheet1!E:O,11,FALSE)</f>
        <v>12708</v>
      </c>
      <c r="H244" s="5" t="s">
        <v>17</v>
      </c>
      <c r="I244" t="s">
        <v>1945</v>
      </c>
      <c r="J244" s="6"/>
    </row>
    <row r="245" spans="1:10" x14ac:dyDescent="0.25">
      <c r="A245" s="4">
        <v>140</v>
      </c>
      <c r="B245" s="5" t="s">
        <v>258</v>
      </c>
      <c r="C245" s="4">
        <v>4316</v>
      </c>
      <c r="D245" s="5" t="s">
        <v>266</v>
      </c>
      <c r="E245" s="5" t="s">
        <v>12</v>
      </c>
      <c r="F245" t="s">
        <v>13</v>
      </c>
      <c r="G245">
        <f>VLOOKUP(A245,[1]Sheet1!E:O,11,FALSE)</f>
        <v>12708</v>
      </c>
      <c r="H245" s="5" t="s">
        <v>17</v>
      </c>
      <c r="I245" t="s">
        <v>1945</v>
      </c>
      <c r="J245" s="6"/>
    </row>
    <row r="246" spans="1:10" x14ac:dyDescent="0.25">
      <c r="A246" s="4">
        <v>140</v>
      </c>
      <c r="B246" s="5" t="s">
        <v>258</v>
      </c>
      <c r="C246" s="4">
        <v>4447</v>
      </c>
      <c r="D246" s="5" t="s">
        <v>267</v>
      </c>
      <c r="E246" s="5" t="s">
        <v>12</v>
      </c>
      <c r="F246" t="s">
        <v>13</v>
      </c>
      <c r="G246">
        <f>VLOOKUP(A246,[1]Sheet1!E:O,11,FALSE)</f>
        <v>12708</v>
      </c>
      <c r="H246" s="5" t="s">
        <v>17</v>
      </c>
      <c r="I246" t="s">
        <v>1945</v>
      </c>
      <c r="J246" s="6"/>
    </row>
    <row r="247" spans="1:10" x14ac:dyDescent="0.25">
      <c r="A247" s="4">
        <v>140</v>
      </c>
      <c r="B247" s="5" t="s">
        <v>258</v>
      </c>
      <c r="C247" s="4">
        <v>5224</v>
      </c>
      <c r="D247" s="5" t="s">
        <v>268</v>
      </c>
      <c r="E247" s="5" t="s">
        <v>12</v>
      </c>
      <c r="F247" t="s">
        <v>13</v>
      </c>
      <c r="G247">
        <f>VLOOKUP(A247,[1]Sheet1!E:O,11,FALSE)</f>
        <v>12708</v>
      </c>
      <c r="H247" s="5" t="s">
        <v>17</v>
      </c>
      <c r="I247" t="s">
        <v>1945</v>
      </c>
      <c r="J247" s="6"/>
    </row>
    <row r="248" spans="1:10" x14ac:dyDescent="0.25">
      <c r="A248" s="4">
        <v>140</v>
      </c>
      <c r="B248" s="5" t="s">
        <v>258</v>
      </c>
      <c r="C248" s="4">
        <v>5229</v>
      </c>
      <c r="D248" s="5" t="s">
        <v>269</v>
      </c>
      <c r="E248" s="5" t="s">
        <v>12</v>
      </c>
      <c r="F248" t="s">
        <v>13</v>
      </c>
      <c r="G248">
        <f>VLOOKUP(A248,[1]Sheet1!E:O,11,FALSE)</f>
        <v>12708</v>
      </c>
      <c r="H248" s="5" t="s">
        <v>17</v>
      </c>
      <c r="I248" t="s">
        <v>1945</v>
      </c>
      <c r="J248" s="6"/>
    </row>
    <row r="249" spans="1:10" x14ac:dyDescent="0.25">
      <c r="A249" s="4">
        <v>140</v>
      </c>
      <c r="B249" s="5" t="s">
        <v>258</v>
      </c>
      <c r="C249" s="4">
        <v>5233</v>
      </c>
      <c r="D249" s="5" t="s">
        <v>270</v>
      </c>
      <c r="E249" s="5" t="s">
        <v>12</v>
      </c>
      <c r="F249" t="s">
        <v>13</v>
      </c>
      <c r="G249">
        <f>VLOOKUP(A249,[1]Sheet1!E:O,11,FALSE)</f>
        <v>12708</v>
      </c>
      <c r="H249" s="5" t="s">
        <v>17</v>
      </c>
      <c r="I249" t="s">
        <v>1945</v>
      </c>
      <c r="J249" s="6"/>
    </row>
    <row r="250" spans="1:10" x14ac:dyDescent="0.25">
      <c r="A250" s="4">
        <v>140</v>
      </c>
      <c r="B250" s="5" t="s">
        <v>258</v>
      </c>
      <c r="C250" s="4">
        <v>5236</v>
      </c>
      <c r="D250" s="5" t="s">
        <v>271</v>
      </c>
      <c r="E250" s="5" t="s">
        <v>12</v>
      </c>
      <c r="F250" t="s">
        <v>13</v>
      </c>
      <c r="G250">
        <f>VLOOKUP(A250,[1]Sheet1!E:O,11,FALSE)</f>
        <v>12708</v>
      </c>
      <c r="H250" s="5" t="s">
        <v>17</v>
      </c>
      <c r="I250" t="s">
        <v>1945</v>
      </c>
      <c r="J250" s="6"/>
    </row>
    <row r="251" spans="1:10" x14ac:dyDescent="0.25">
      <c r="A251" s="4">
        <v>140</v>
      </c>
      <c r="B251" s="5" t="s">
        <v>258</v>
      </c>
      <c r="C251" s="4">
        <v>5572</v>
      </c>
      <c r="D251" s="5" t="s">
        <v>272</v>
      </c>
      <c r="E251" s="5" t="s">
        <v>12</v>
      </c>
      <c r="F251" t="s">
        <v>13</v>
      </c>
      <c r="G251">
        <f>VLOOKUP(A251,[1]Sheet1!E:O,11,FALSE)</f>
        <v>12708</v>
      </c>
      <c r="H251" s="5" t="s">
        <v>17</v>
      </c>
      <c r="I251" t="s">
        <v>1945</v>
      </c>
      <c r="J251" s="6"/>
    </row>
    <row r="252" spans="1:10" x14ac:dyDescent="0.25">
      <c r="A252" s="4">
        <v>140</v>
      </c>
      <c r="B252" s="5" t="s">
        <v>258</v>
      </c>
      <c r="C252" s="4">
        <v>5875</v>
      </c>
      <c r="D252" s="5" t="s">
        <v>273</v>
      </c>
      <c r="E252" s="5" t="s">
        <v>12</v>
      </c>
      <c r="F252" t="s">
        <v>13</v>
      </c>
      <c r="G252">
        <f>VLOOKUP(A252,[1]Sheet1!E:O,11,FALSE)</f>
        <v>12708</v>
      </c>
      <c r="H252" s="5" t="s">
        <v>17</v>
      </c>
      <c r="I252" t="s">
        <v>1945</v>
      </c>
      <c r="J252" s="6"/>
    </row>
    <row r="253" spans="1:10" x14ac:dyDescent="0.25">
      <c r="A253" s="4">
        <v>140</v>
      </c>
      <c r="B253" s="5" t="s">
        <v>258</v>
      </c>
      <c r="C253" s="4">
        <v>7518</v>
      </c>
      <c r="D253" s="5" t="s">
        <v>274</v>
      </c>
      <c r="E253" s="5" t="s">
        <v>12</v>
      </c>
      <c r="F253" t="s">
        <v>13</v>
      </c>
      <c r="G253">
        <f>VLOOKUP(A253,[1]Sheet1!E:O,11,FALSE)</f>
        <v>12708</v>
      </c>
      <c r="H253" s="5" t="s">
        <v>17</v>
      </c>
      <c r="I253" t="s">
        <v>1945</v>
      </c>
      <c r="J253" s="6"/>
    </row>
    <row r="254" spans="1:10" x14ac:dyDescent="0.25">
      <c r="A254" s="4">
        <v>140</v>
      </c>
      <c r="B254" s="5" t="s">
        <v>258</v>
      </c>
      <c r="C254" s="4">
        <v>7606</v>
      </c>
      <c r="D254" s="5" t="s">
        <v>275</v>
      </c>
      <c r="E254" s="5" t="s">
        <v>12</v>
      </c>
      <c r="F254" t="s">
        <v>13</v>
      </c>
      <c r="G254">
        <f>VLOOKUP(A254,[1]Sheet1!E:O,11,FALSE)</f>
        <v>12708</v>
      </c>
      <c r="H254" s="5" t="s">
        <v>17</v>
      </c>
      <c r="I254" t="s">
        <v>1945</v>
      </c>
      <c r="J254" s="6"/>
    </row>
    <row r="255" spans="1:10" x14ac:dyDescent="0.25">
      <c r="A255" s="4">
        <v>140</v>
      </c>
      <c r="B255" s="5" t="s">
        <v>258</v>
      </c>
      <c r="C255" s="4">
        <v>8064</v>
      </c>
      <c r="D255" s="5" t="s">
        <v>276</v>
      </c>
      <c r="E255" s="5" t="s">
        <v>12</v>
      </c>
      <c r="F255" t="s">
        <v>13</v>
      </c>
      <c r="G255">
        <f>VLOOKUP(A255,[1]Sheet1!E:O,11,FALSE)</f>
        <v>12708</v>
      </c>
      <c r="H255" s="5" t="s">
        <v>17</v>
      </c>
      <c r="I255" t="s">
        <v>1945</v>
      </c>
      <c r="J255" s="6"/>
    </row>
    <row r="256" spans="1:10" x14ac:dyDescent="0.25">
      <c r="A256" s="4">
        <v>140</v>
      </c>
      <c r="B256" s="5" t="s">
        <v>258</v>
      </c>
      <c r="C256" s="4">
        <v>9600</v>
      </c>
      <c r="D256" s="5" t="s">
        <v>277</v>
      </c>
      <c r="E256" s="5" t="s">
        <v>12</v>
      </c>
      <c r="F256" t="s">
        <v>13</v>
      </c>
      <c r="G256">
        <f>VLOOKUP(A256,[1]Sheet1!E:O,11,FALSE)</f>
        <v>12708</v>
      </c>
      <c r="H256" s="5" t="s">
        <v>17</v>
      </c>
      <c r="I256" t="s">
        <v>1945</v>
      </c>
      <c r="J256" s="6"/>
    </row>
    <row r="257" spans="1:10" x14ac:dyDescent="0.25">
      <c r="A257" s="4">
        <v>140</v>
      </c>
      <c r="B257" s="5" t="s">
        <v>258</v>
      </c>
      <c r="C257" s="4"/>
      <c r="D257" s="5"/>
      <c r="E257" s="5" t="s">
        <v>12</v>
      </c>
      <c r="F257" t="s">
        <v>13</v>
      </c>
      <c r="G257">
        <f>VLOOKUP(A257,[1]Sheet1!E:O,11,FALSE)</f>
        <v>12708</v>
      </c>
      <c r="H257" s="5" t="s">
        <v>17</v>
      </c>
      <c r="I257" t="s">
        <v>1944</v>
      </c>
      <c r="J257" s="6"/>
    </row>
    <row r="258" spans="1:10" x14ac:dyDescent="0.25">
      <c r="A258" s="4">
        <v>170</v>
      </c>
      <c r="B258" s="5" t="s">
        <v>278</v>
      </c>
      <c r="C258" s="4">
        <v>2136</v>
      </c>
      <c r="D258" s="5" t="s">
        <v>279</v>
      </c>
      <c r="E258" s="5" t="s">
        <v>172</v>
      </c>
      <c r="F258" t="s">
        <v>173</v>
      </c>
      <c r="G258">
        <f>VLOOKUP(A258,[1]Sheet1!E:O,11,FALSE)</f>
        <v>303</v>
      </c>
      <c r="H258" s="5" t="s">
        <v>17</v>
      </c>
      <c r="I258" t="s">
        <v>1948</v>
      </c>
      <c r="J258" s="6"/>
    </row>
    <row r="259" spans="1:10" x14ac:dyDescent="0.25">
      <c r="A259" s="4">
        <v>170</v>
      </c>
      <c r="B259" s="5" t="s">
        <v>278</v>
      </c>
      <c r="C259" s="4">
        <v>2140</v>
      </c>
      <c r="D259" s="5" t="s">
        <v>280</v>
      </c>
      <c r="E259" s="5" t="s">
        <v>172</v>
      </c>
      <c r="F259" t="s">
        <v>173</v>
      </c>
      <c r="G259">
        <f>VLOOKUP(A259,[1]Sheet1!E:O,11,FALSE)</f>
        <v>303</v>
      </c>
      <c r="H259" s="5" t="s">
        <v>17</v>
      </c>
      <c r="I259" t="s">
        <v>1946</v>
      </c>
      <c r="J259" s="6"/>
    </row>
    <row r="260" spans="1:10" x14ac:dyDescent="0.25">
      <c r="A260" s="4">
        <v>170</v>
      </c>
      <c r="B260" s="5" t="s">
        <v>281</v>
      </c>
      <c r="C260" s="4"/>
      <c r="D260" s="5"/>
      <c r="E260" s="5" t="s">
        <v>172</v>
      </c>
      <c r="F260" t="s">
        <v>176</v>
      </c>
      <c r="G260">
        <f>VLOOKUP(A260,[1]Sheet1!E:O,11,FALSE)</f>
        <v>303</v>
      </c>
      <c r="H260" s="5" t="s">
        <v>17</v>
      </c>
      <c r="I260" t="s">
        <v>1947</v>
      </c>
      <c r="J260" s="6"/>
    </row>
    <row r="261" spans="1:10" x14ac:dyDescent="0.25">
      <c r="A261" s="4">
        <v>180</v>
      </c>
      <c r="B261" s="5" t="s">
        <v>282</v>
      </c>
      <c r="C261" s="4">
        <v>103</v>
      </c>
      <c r="D261" s="5" t="s">
        <v>283</v>
      </c>
      <c r="E261" s="5" t="s">
        <v>12</v>
      </c>
      <c r="F261" t="s">
        <v>13</v>
      </c>
      <c r="G261">
        <f>VLOOKUP(A261,[1]Sheet1!E:O,11,FALSE)</f>
        <v>36993</v>
      </c>
      <c r="H261" s="5" t="s">
        <v>17</v>
      </c>
      <c r="I261" t="s">
        <v>1945</v>
      </c>
      <c r="J261" s="6"/>
    </row>
    <row r="262" spans="1:10" x14ac:dyDescent="0.25">
      <c r="A262" s="4">
        <v>180</v>
      </c>
      <c r="B262" s="5" t="s">
        <v>282</v>
      </c>
      <c r="C262" s="4">
        <v>126</v>
      </c>
      <c r="D262" s="5" t="s">
        <v>284</v>
      </c>
      <c r="E262" s="5" t="s">
        <v>12</v>
      </c>
      <c r="F262" t="s">
        <v>13</v>
      </c>
      <c r="G262">
        <f>VLOOKUP(A262,[1]Sheet1!E:O,11,FALSE)</f>
        <v>36993</v>
      </c>
      <c r="H262" s="5" t="s">
        <v>14</v>
      </c>
      <c r="I262" t="s">
        <v>15</v>
      </c>
      <c r="J262" s="6"/>
    </row>
    <row r="263" spans="1:10" x14ac:dyDescent="0.25">
      <c r="A263" s="4">
        <v>180</v>
      </c>
      <c r="B263" s="5" t="s">
        <v>282</v>
      </c>
      <c r="C263" s="4">
        <v>127</v>
      </c>
      <c r="D263" s="5" t="s">
        <v>285</v>
      </c>
      <c r="E263" s="5" t="s">
        <v>12</v>
      </c>
      <c r="F263" t="s">
        <v>13</v>
      </c>
      <c r="G263">
        <f>VLOOKUP(A263,[1]Sheet1!E:O,11,FALSE)</f>
        <v>36993</v>
      </c>
      <c r="H263" s="5" t="s">
        <v>17</v>
      </c>
      <c r="I263" t="s">
        <v>1946</v>
      </c>
      <c r="J263" s="6"/>
    </row>
    <row r="264" spans="1:10" x14ac:dyDescent="0.25">
      <c r="A264" s="4">
        <v>180</v>
      </c>
      <c r="B264" s="5" t="s">
        <v>282</v>
      </c>
      <c r="C264" s="4">
        <v>213</v>
      </c>
      <c r="D264" s="5" t="s">
        <v>286</v>
      </c>
      <c r="E264" s="5" t="s">
        <v>12</v>
      </c>
      <c r="F264" t="s">
        <v>13</v>
      </c>
      <c r="G264">
        <f>VLOOKUP(A264,[1]Sheet1!E:O,11,FALSE)</f>
        <v>36993</v>
      </c>
      <c r="H264" s="5" t="s">
        <v>17</v>
      </c>
      <c r="I264" t="s">
        <v>1948</v>
      </c>
      <c r="J264" s="6"/>
    </row>
    <row r="265" spans="1:10" x14ac:dyDescent="0.25">
      <c r="A265" s="4">
        <v>180</v>
      </c>
      <c r="B265" s="5" t="s">
        <v>282</v>
      </c>
      <c r="C265" s="4">
        <v>214</v>
      </c>
      <c r="D265" s="5" t="s">
        <v>287</v>
      </c>
      <c r="E265" s="5" t="s">
        <v>12</v>
      </c>
      <c r="F265" t="s">
        <v>13</v>
      </c>
      <c r="G265">
        <f>VLOOKUP(A265,[1]Sheet1!E:O,11,FALSE)</f>
        <v>36993</v>
      </c>
      <c r="H265" s="5" t="s">
        <v>17</v>
      </c>
      <c r="I265" t="s">
        <v>1948</v>
      </c>
      <c r="J265" s="6"/>
    </row>
    <row r="266" spans="1:10" x14ac:dyDescent="0.25">
      <c r="A266" s="4">
        <v>180</v>
      </c>
      <c r="B266" s="5" t="s">
        <v>282</v>
      </c>
      <c r="C266" s="4">
        <v>310</v>
      </c>
      <c r="D266" s="5" t="s">
        <v>288</v>
      </c>
      <c r="E266" s="5" t="s">
        <v>12</v>
      </c>
      <c r="F266" t="s">
        <v>13</v>
      </c>
      <c r="G266">
        <f>VLOOKUP(A266,[1]Sheet1!E:O,11,FALSE)</f>
        <v>36993</v>
      </c>
      <c r="H266" s="5" t="s">
        <v>17</v>
      </c>
      <c r="I266" t="s">
        <v>1945</v>
      </c>
      <c r="J266" s="6"/>
    </row>
    <row r="267" spans="1:10" x14ac:dyDescent="0.25">
      <c r="A267" s="4">
        <v>180</v>
      </c>
      <c r="B267" s="5" t="s">
        <v>282</v>
      </c>
      <c r="C267" s="4">
        <v>458</v>
      </c>
      <c r="D267" s="5" t="s">
        <v>289</v>
      </c>
      <c r="E267" s="5" t="s">
        <v>12</v>
      </c>
      <c r="F267" t="s">
        <v>13</v>
      </c>
      <c r="G267">
        <f>VLOOKUP(A267,[1]Sheet1!E:O,11,FALSE)</f>
        <v>36993</v>
      </c>
      <c r="H267" s="5" t="s">
        <v>17</v>
      </c>
      <c r="I267" t="s">
        <v>1945</v>
      </c>
      <c r="J267" s="6"/>
    </row>
    <row r="268" spans="1:10" x14ac:dyDescent="0.25">
      <c r="A268" s="4">
        <v>180</v>
      </c>
      <c r="B268" s="5" t="s">
        <v>282</v>
      </c>
      <c r="C268" s="4">
        <v>464</v>
      </c>
      <c r="D268" s="5" t="s">
        <v>290</v>
      </c>
      <c r="E268" s="5" t="s">
        <v>12</v>
      </c>
      <c r="F268" t="s">
        <v>13</v>
      </c>
      <c r="G268">
        <f>VLOOKUP(A268,[1]Sheet1!E:O,11,FALSE)</f>
        <v>36993</v>
      </c>
      <c r="H268" s="5" t="s">
        <v>17</v>
      </c>
      <c r="I268" t="s">
        <v>1946</v>
      </c>
      <c r="J268" s="6"/>
    </row>
    <row r="269" spans="1:10" x14ac:dyDescent="0.25">
      <c r="A269" s="4">
        <v>180</v>
      </c>
      <c r="B269" s="5" t="s">
        <v>282</v>
      </c>
      <c r="C269" s="4">
        <v>465</v>
      </c>
      <c r="D269" s="5" t="s">
        <v>291</v>
      </c>
      <c r="E269" s="5" t="s">
        <v>12</v>
      </c>
      <c r="F269" t="s">
        <v>13</v>
      </c>
      <c r="G269">
        <f>VLOOKUP(A269,[1]Sheet1!E:O,11,FALSE)</f>
        <v>36993</v>
      </c>
      <c r="H269" s="5" t="s">
        <v>17</v>
      </c>
      <c r="I269" t="s">
        <v>1945</v>
      </c>
      <c r="J269" s="6"/>
    </row>
    <row r="270" spans="1:10" x14ac:dyDescent="0.25">
      <c r="A270" s="4">
        <v>180</v>
      </c>
      <c r="B270" s="5" t="s">
        <v>282</v>
      </c>
      <c r="C270" s="4">
        <v>914</v>
      </c>
      <c r="D270" s="5" t="s">
        <v>292</v>
      </c>
      <c r="E270" s="5" t="s">
        <v>12</v>
      </c>
      <c r="F270" t="s">
        <v>13</v>
      </c>
      <c r="G270">
        <f>VLOOKUP(A270,[1]Sheet1!E:O,11,FALSE)</f>
        <v>36993</v>
      </c>
      <c r="H270" s="5" t="s">
        <v>17</v>
      </c>
      <c r="I270" t="s">
        <v>1948</v>
      </c>
      <c r="J270" s="6"/>
    </row>
    <row r="271" spans="1:10" x14ac:dyDescent="0.25">
      <c r="A271" s="4">
        <v>180</v>
      </c>
      <c r="B271" s="5" t="s">
        <v>282</v>
      </c>
      <c r="C271" s="4">
        <v>1458</v>
      </c>
      <c r="D271" s="5" t="s">
        <v>293</v>
      </c>
      <c r="E271" s="5" t="s">
        <v>12</v>
      </c>
      <c r="F271" t="s">
        <v>13</v>
      </c>
      <c r="G271">
        <f>VLOOKUP(A271,[1]Sheet1!E:O,11,FALSE)</f>
        <v>36993</v>
      </c>
      <c r="H271" s="5" t="s">
        <v>17</v>
      </c>
      <c r="I271" t="s">
        <v>1946</v>
      </c>
      <c r="J271" s="6"/>
    </row>
    <row r="272" spans="1:10" x14ac:dyDescent="0.25">
      <c r="A272" s="4">
        <v>180</v>
      </c>
      <c r="B272" s="5" t="s">
        <v>282</v>
      </c>
      <c r="C272" s="4">
        <v>1720</v>
      </c>
      <c r="D272" s="5" t="s">
        <v>294</v>
      </c>
      <c r="E272" s="5" t="s">
        <v>12</v>
      </c>
      <c r="F272" t="s">
        <v>13</v>
      </c>
      <c r="G272">
        <f>VLOOKUP(A272,[1]Sheet1!E:O,11,FALSE)</f>
        <v>36993</v>
      </c>
      <c r="H272" s="5" t="s">
        <v>17</v>
      </c>
      <c r="I272" t="s">
        <v>1945</v>
      </c>
      <c r="J272" s="6"/>
    </row>
    <row r="273" spans="1:10" x14ac:dyDescent="0.25">
      <c r="A273" s="4">
        <v>180</v>
      </c>
      <c r="B273" s="5" t="s">
        <v>282</v>
      </c>
      <c r="C273" s="4">
        <v>1800</v>
      </c>
      <c r="D273" s="5" t="s">
        <v>295</v>
      </c>
      <c r="E273" s="5" t="s">
        <v>12</v>
      </c>
      <c r="F273" t="s">
        <v>13</v>
      </c>
      <c r="G273">
        <f>VLOOKUP(A273,[1]Sheet1!E:O,11,FALSE)</f>
        <v>36993</v>
      </c>
      <c r="H273" s="5" t="s">
        <v>17</v>
      </c>
      <c r="I273" t="s">
        <v>1945</v>
      </c>
      <c r="J273" s="6"/>
    </row>
    <row r="274" spans="1:10" x14ac:dyDescent="0.25">
      <c r="A274" s="4">
        <v>180</v>
      </c>
      <c r="B274" s="5" t="s">
        <v>282</v>
      </c>
      <c r="C274" s="4">
        <v>1851</v>
      </c>
      <c r="D274" s="5" t="s">
        <v>296</v>
      </c>
      <c r="E274" s="5" t="s">
        <v>12</v>
      </c>
      <c r="F274" t="s">
        <v>13</v>
      </c>
      <c r="G274">
        <f>VLOOKUP(A274,[1]Sheet1!E:O,11,FALSE)</f>
        <v>36993</v>
      </c>
      <c r="H274" s="5" t="s">
        <v>17</v>
      </c>
      <c r="I274" t="s">
        <v>1945</v>
      </c>
      <c r="J274" s="6"/>
    </row>
    <row r="275" spans="1:10" x14ac:dyDescent="0.25">
      <c r="A275" s="4">
        <v>180</v>
      </c>
      <c r="B275" s="5" t="s">
        <v>282</v>
      </c>
      <c r="C275" s="4">
        <v>1948</v>
      </c>
      <c r="D275" s="5" t="s">
        <v>297</v>
      </c>
      <c r="E275" s="5" t="s">
        <v>12</v>
      </c>
      <c r="F275" t="s">
        <v>13</v>
      </c>
      <c r="G275">
        <f>VLOOKUP(A275,[1]Sheet1!E:O,11,FALSE)</f>
        <v>36993</v>
      </c>
      <c r="H275" s="5" t="s">
        <v>17</v>
      </c>
      <c r="I275" t="s">
        <v>1948</v>
      </c>
      <c r="J275" s="6"/>
    </row>
    <row r="276" spans="1:10" x14ac:dyDescent="0.25">
      <c r="A276" s="4">
        <v>180</v>
      </c>
      <c r="B276" s="5" t="s">
        <v>282</v>
      </c>
      <c r="C276" s="4">
        <v>2095</v>
      </c>
      <c r="D276" s="5" t="s">
        <v>298</v>
      </c>
      <c r="E276" s="5" t="s">
        <v>12</v>
      </c>
      <c r="F276" t="s">
        <v>13</v>
      </c>
      <c r="G276">
        <f>VLOOKUP(A276,[1]Sheet1!E:O,11,FALSE)</f>
        <v>36993</v>
      </c>
      <c r="H276" s="5" t="s">
        <v>17</v>
      </c>
      <c r="I276" t="s">
        <v>1945</v>
      </c>
      <c r="J276" s="6"/>
    </row>
    <row r="277" spans="1:10" x14ac:dyDescent="0.25">
      <c r="A277" s="4">
        <v>180</v>
      </c>
      <c r="B277" s="5" t="s">
        <v>282</v>
      </c>
      <c r="C277" s="4">
        <v>2114</v>
      </c>
      <c r="D277" s="5" t="s">
        <v>299</v>
      </c>
      <c r="E277" s="5" t="s">
        <v>12</v>
      </c>
      <c r="F277" t="s">
        <v>13</v>
      </c>
      <c r="G277">
        <f>VLOOKUP(A277,[1]Sheet1!E:O,11,FALSE)</f>
        <v>36993</v>
      </c>
      <c r="H277" s="5" t="s">
        <v>17</v>
      </c>
      <c r="I277" t="s">
        <v>1948</v>
      </c>
      <c r="J277" s="6"/>
    </row>
    <row r="278" spans="1:10" x14ac:dyDescent="0.25">
      <c r="A278" s="4">
        <v>180</v>
      </c>
      <c r="B278" s="5" t="s">
        <v>282</v>
      </c>
      <c r="C278" s="4">
        <v>2384</v>
      </c>
      <c r="D278" s="5" t="s">
        <v>300</v>
      </c>
      <c r="E278" s="5" t="s">
        <v>12</v>
      </c>
      <c r="F278" t="s">
        <v>13</v>
      </c>
      <c r="G278">
        <f>VLOOKUP(A278,[1]Sheet1!E:O,11,FALSE)</f>
        <v>36993</v>
      </c>
      <c r="H278" s="5" t="s">
        <v>17</v>
      </c>
      <c r="I278" t="s">
        <v>1946</v>
      </c>
      <c r="J278" s="6"/>
    </row>
    <row r="279" spans="1:10" x14ac:dyDescent="0.25">
      <c r="A279" s="4">
        <v>180</v>
      </c>
      <c r="B279" s="5" t="s">
        <v>282</v>
      </c>
      <c r="C279" s="4">
        <v>2618</v>
      </c>
      <c r="D279" s="5" t="s">
        <v>301</v>
      </c>
      <c r="E279" s="5" t="s">
        <v>12</v>
      </c>
      <c r="F279" t="s">
        <v>13</v>
      </c>
      <c r="G279">
        <f>VLOOKUP(A279,[1]Sheet1!E:O,11,FALSE)</f>
        <v>36993</v>
      </c>
      <c r="H279" s="5" t="s">
        <v>17</v>
      </c>
      <c r="I279" t="s">
        <v>1948</v>
      </c>
      <c r="J279" s="6"/>
    </row>
    <row r="280" spans="1:10" x14ac:dyDescent="0.25">
      <c r="A280" s="4">
        <v>180</v>
      </c>
      <c r="B280" s="5" t="s">
        <v>282</v>
      </c>
      <c r="C280" s="4">
        <v>2673</v>
      </c>
      <c r="D280" s="5" t="s">
        <v>302</v>
      </c>
      <c r="E280" s="5" t="s">
        <v>12</v>
      </c>
      <c r="F280" t="s">
        <v>13</v>
      </c>
      <c r="G280">
        <f>VLOOKUP(A280,[1]Sheet1!E:O,11,FALSE)</f>
        <v>36993</v>
      </c>
      <c r="H280" s="5" t="s">
        <v>17</v>
      </c>
      <c r="I280" t="s">
        <v>1948</v>
      </c>
      <c r="J280" s="6"/>
    </row>
    <row r="281" spans="1:10" x14ac:dyDescent="0.25">
      <c r="A281" s="4">
        <v>180</v>
      </c>
      <c r="B281" s="5" t="s">
        <v>282</v>
      </c>
      <c r="C281" s="4">
        <v>3272</v>
      </c>
      <c r="D281" s="5" t="s">
        <v>303</v>
      </c>
      <c r="E281" s="5" t="s">
        <v>12</v>
      </c>
      <c r="F281" t="s">
        <v>13</v>
      </c>
      <c r="G281">
        <f>VLOOKUP(A281,[1]Sheet1!E:O,11,FALSE)</f>
        <v>36993</v>
      </c>
      <c r="H281" s="5" t="s">
        <v>17</v>
      </c>
      <c r="I281" t="s">
        <v>1948</v>
      </c>
      <c r="J281" s="6"/>
    </row>
    <row r="282" spans="1:10" x14ac:dyDescent="0.25">
      <c r="A282" s="4">
        <v>180</v>
      </c>
      <c r="B282" s="5" t="s">
        <v>282</v>
      </c>
      <c r="C282" s="4">
        <v>3354</v>
      </c>
      <c r="D282" s="5" t="s">
        <v>304</v>
      </c>
      <c r="E282" s="5" t="s">
        <v>12</v>
      </c>
      <c r="F282" t="s">
        <v>13</v>
      </c>
      <c r="G282">
        <f>VLOOKUP(A282,[1]Sheet1!E:O,11,FALSE)</f>
        <v>36993</v>
      </c>
      <c r="H282" s="5" t="s">
        <v>17</v>
      </c>
      <c r="I282" t="s">
        <v>1946</v>
      </c>
      <c r="J282" s="6"/>
    </row>
    <row r="283" spans="1:10" x14ac:dyDescent="0.25">
      <c r="A283" s="4">
        <v>180</v>
      </c>
      <c r="B283" s="5" t="s">
        <v>282</v>
      </c>
      <c r="C283" s="4">
        <v>3471</v>
      </c>
      <c r="D283" s="5" t="s">
        <v>305</v>
      </c>
      <c r="E283" s="5" t="s">
        <v>12</v>
      </c>
      <c r="F283" t="s">
        <v>13</v>
      </c>
      <c r="G283">
        <f>VLOOKUP(A283,[1]Sheet1!E:O,11,FALSE)</f>
        <v>36993</v>
      </c>
      <c r="H283" s="5" t="s">
        <v>17</v>
      </c>
      <c r="I283" t="s">
        <v>1948</v>
      </c>
      <c r="J283" s="6"/>
    </row>
    <row r="284" spans="1:10" x14ac:dyDescent="0.25">
      <c r="A284" s="4">
        <v>180</v>
      </c>
      <c r="B284" s="5" t="s">
        <v>282</v>
      </c>
      <c r="C284" s="4">
        <v>4024</v>
      </c>
      <c r="D284" s="5" t="s">
        <v>306</v>
      </c>
      <c r="E284" s="5" t="s">
        <v>12</v>
      </c>
      <c r="F284" t="s">
        <v>13</v>
      </c>
      <c r="G284">
        <f>VLOOKUP(A284,[1]Sheet1!E:O,11,FALSE)</f>
        <v>36993</v>
      </c>
      <c r="H284" s="5" t="s">
        <v>17</v>
      </c>
      <c r="I284" t="s">
        <v>1946</v>
      </c>
      <c r="J284" s="6"/>
    </row>
    <row r="285" spans="1:10" x14ac:dyDescent="0.25">
      <c r="A285" s="4">
        <v>180</v>
      </c>
      <c r="B285" s="5" t="s">
        <v>282</v>
      </c>
      <c r="C285" s="4">
        <v>4270</v>
      </c>
      <c r="D285" s="5" t="s">
        <v>307</v>
      </c>
      <c r="E285" s="5" t="s">
        <v>12</v>
      </c>
      <c r="F285" t="s">
        <v>13</v>
      </c>
      <c r="G285">
        <f>VLOOKUP(A285,[1]Sheet1!E:O,11,FALSE)</f>
        <v>36993</v>
      </c>
      <c r="H285" s="5" t="s">
        <v>17</v>
      </c>
      <c r="I285" t="s">
        <v>1946</v>
      </c>
      <c r="J285" s="6"/>
    </row>
    <row r="286" spans="1:10" x14ac:dyDescent="0.25">
      <c r="A286" s="4">
        <v>180</v>
      </c>
      <c r="B286" s="5" t="s">
        <v>282</v>
      </c>
      <c r="C286" s="4">
        <v>4426</v>
      </c>
      <c r="D286" s="5" t="s">
        <v>308</v>
      </c>
      <c r="E286" s="5" t="s">
        <v>12</v>
      </c>
      <c r="F286" t="s">
        <v>13</v>
      </c>
      <c r="G286">
        <f>VLOOKUP(A286,[1]Sheet1!E:O,11,FALSE)</f>
        <v>36993</v>
      </c>
      <c r="H286" s="5" t="s">
        <v>17</v>
      </c>
      <c r="I286" t="s">
        <v>1945</v>
      </c>
      <c r="J286" s="6"/>
    </row>
    <row r="287" spans="1:10" x14ac:dyDescent="0.25">
      <c r="A287" s="4">
        <v>180</v>
      </c>
      <c r="B287" s="5" t="s">
        <v>282</v>
      </c>
      <c r="C287" s="4">
        <v>4646</v>
      </c>
      <c r="D287" s="5" t="s">
        <v>309</v>
      </c>
      <c r="E287" s="5" t="s">
        <v>12</v>
      </c>
      <c r="F287" t="s">
        <v>13</v>
      </c>
      <c r="G287">
        <f>VLOOKUP(A287,[1]Sheet1!E:O,11,FALSE)</f>
        <v>36993</v>
      </c>
      <c r="H287" s="5" t="s">
        <v>17</v>
      </c>
      <c r="I287" t="s">
        <v>1945</v>
      </c>
      <c r="J287" s="6"/>
    </row>
    <row r="288" spans="1:10" x14ac:dyDescent="0.25">
      <c r="A288" s="4">
        <v>180</v>
      </c>
      <c r="B288" s="5" t="s">
        <v>282</v>
      </c>
      <c r="C288" s="4">
        <v>4970</v>
      </c>
      <c r="D288" s="5" t="s">
        <v>310</v>
      </c>
      <c r="E288" s="5" t="s">
        <v>12</v>
      </c>
      <c r="F288" t="s">
        <v>13</v>
      </c>
      <c r="G288">
        <f>VLOOKUP(A288,[1]Sheet1!E:O,11,FALSE)</f>
        <v>36993</v>
      </c>
      <c r="H288" s="5" t="s">
        <v>17</v>
      </c>
      <c r="I288" t="s">
        <v>1948</v>
      </c>
      <c r="J288" s="6"/>
    </row>
    <row r="289" spans="1:10" x14ac:dyDescent="0.25">
      <c r="A289" s="4">
        <v>180</v>
      </c>
      <c r="B289" s="5" t="s">
        <v>282</v>
      </c>
      <c r="C289" s="4">
        <v>4973</v>
      </c>
      <c r="D289" s="5" t="s">
        <v>311</v>
      </c>
      <c r="E289" s="5" t="s">
        <v>12</v>
      </c>
      <c r="F289" t="s">
        <v>13</v>
      </c>
      <c r="G289">
        <f>VLOOKUP(A289,[1]Sheet1!E:O,11,FALSE)</f>
        <v>36993</v>
      </c>
      <c r="H289" s="5" t="s">
        <v>17</v>
      </c>
      <c r="I289" t="s">
        <v>1946</v>
      </c>
      <c r="J289" s="6"/>
    </row>
    <row r="290" spans="1:10" x14ac:dyDescent="0.25">
      <c r="A290" s="4">
        <v>180</v>
      </c>
      <c r="B290" s="5" t="s">
        <v>282</v>
      </c>
      <c r="C290" s="4">
        <v>5298</v>
      </c>
      <c r="D290" s="5" t="s">
        <v>312</v>
      </c>
      <c r="E290" s="5" t="s">
        <v>12</v>
      </c>
      <c r="F290" t="s">
        <v>13</v>
      </c>
      <c r="G290">
        <f>VLOOKUP(A290,[1]Sheet1!E:O,11,FALSE)</f>
        <v>36993</v>
      </c>
      <c r="H290" s="5" t="s">
        <v>17</v>
      </c>
      <c r="I290" t="s">
        <v>1945</v>
      </c>
      <c r="J290" s="6"/>
    </row>
    <row r="291" spans="1:10" x14ac:dyDescent="0.25">
      <c r="A291" s="4">
        <v>180</v>
      </c>
      <c r="B291" s="5" t="s">
        <v>282</v>
      </c>
      <c r="C291" s="4">
        <v>5964</v>
      </c>
      <c r="D291" s="5" t="s">
        <v>313</v>
      </c>
      <c r="E291" s="5" t="s">
        <v>12</v>
      </c>
      <c r="F291" t="s">
        <v>13</v>
      </c>
      <c r="G291">
        <f>VLOOKUP(A291,[1]Sheet1!E:O,11,FALSE)</f>
        <v>36993</v>
      </c>
      <c r="H291" s="5" t="s">
        <v>17</v>
      </c>
      <c r="I291" t="s">
        <v>1945</v>
      </c>
      <c r="J291" s="6"/>
    </row>
    <row r="292" spans="1:10" x14ac:dyDescent="0.25">
      <c r="A292" s="4">
        <v>180</v>
      </c>
      <c r="B292" s="5" t="s">
        <v>282</v>
      </c>
      <c r="C292" s="4">
        <v>6068</v>
      </c>
      <c r="D292" s="5" t="s">
        <v>314</v>
      </c>
      <c r="E292" s="5" t="s">
        <v>12</v>
      </c>
      <c r="F292" t="s">
        <v>13</v>
      </c>
      <c r="G292">
        <f>VLOOKUP(A292,[1]Sheet1!E:O,11,FALSE)</f>
        <v>36993</v>
      </c>
      <c r="H292" s="5" t="s">
        <v>17</v>
      </c>
      <c r="I292" t="s">
        <v>1948</v>
      </c>
      <c r="J292" s="6"/>
    </row>
    <row r="293" spans="1:10" x14ac:dyDescent="0.25">
      <c r="A293" s="4">
        <v>180</v>
      </c>
      <c r="B293" s="5" t="s">
        <v>282</v>
      </c>
      <c r="C293" s="4">
        <v>6160</v>
      </c>
      <c r="D293" s="5" t="s">
        <v>315</v>
      </c>
      <c r="E293" s="5" t="s">
        <v>12</v>
      </c>
      <c r="F293" t="s">
        <v>13</v>
      </c>
      <c r="G293">
        <f>VLOOKUP(A293,[1]Sheet1!E:O,11,FALSE)</f>
        <v>36993</v>
      </c>
      <c r="H293" s="5" t="s">
        <v>17</v>
      </c>
      <c r="I293" t="s">
        <v>1946</v>
      </c>
      <c r="J293" s="6"/>
    </row>
    <row r="294" spans="1:10" x14ac:dyDescent="0.25">
      <c r="A294" s="4">
        <v>180</v>
      </c>
      <c r="B294" s="5" t="s">
        <v>282</v>
      </c>
      <c r="C294" s="4">
        <v>6189</v>
      </c>
      <c r="D294" s="5" t="s">
        <v>316</v>
      </c>
      <c r="E294" s="5" t="s">
        <v>12</v>
      </c>
      <c r="F294" t="s">
        <v>13</v>
      </c>
      <c r="G294">
        <f>VLOOKUP(A294,[1]Sheet1!E:O,11,FALSE)</f>
        <v>36993</v>
      </c>
      <c r="H294" s="5" t="s">
        <v>17</v>
      </c>
      <c r="I294" t="s">
        <v>1945</v>
      </c>
      <c r="J294" s="6"/>
    </row>
    <row r="295" spans="1:10" x14ac:dyDescent="0.25">
      <c r="A295" s="4">
        <v>180</v>
      </c>
      <c r="B295" s="5" t="s">
        <v>282</v>
      </c>
      <c r="C295" s="4">
        <v>6310</v>
      </c>
      <c r="D295" s="5" t="s">
        <v>317</v>
      </c>
      <c r="E295" s="5" t="s">
        <v>12</v>
      </c>
      <c r="F295" t="s">
        <v>13</v>
      </c>
      <c r="G295">
        <f>VLOOKUP(A295,[1]Sheet1!E:O,11,FALSE)</f>
        <v>36993</v>
      </c>
      <c r="H295" s="5" t="s">
        <v>17</v>
      </c>
      <c r="I295" t="s">
        <v>1946</v>
      </c>
      <c r="J295" s="6"/>
    </row>
    <row r="296" spans="1:10" x14ac:dyDescent="0.25">
      <c r="A296" s="4">
        <v>180</v>
      </c>
      <c r="B296" s="5" t="s">
        <v>282</v>
      </c>
      <c r="C296" s="4">
        <v>6758</v>
      </c>
      <c r="D296" s="5" t="s">
        <v>318</v>
      </c>
      <c r="E296" s="5" t="s">
        <v>12</v>
      </c>
      <c r="F296" t="s">
        <v>13</v>
      </c>
      <c r="G296">
        <f>VLOOKUP(A296,[1]Sheet1!E:O,11,FALSE)</f>
        <v>36993</v>
      </c>
      <c r="H296" s="5" t="s">
        <v>17</v>
      </c>
      <c r="I296" t="s">
        <v>1946</v>
      </c>
      <c r="J296" s="6"/>
    </row>
    <row r="297" spans="1:10" x14ac:dyDescent="0.25">
      <c r="A297" s="4">
        <v>180</v>
      </c>
      <c r="B297" s="5" t="s">
        <v>282</v>
      </c>
      <c r="C297" s="4">
        <v>7232</v>
      </c>
      <c r="D297" s="5" t="s">
        <v>319</v>
      </c>
      <c r="E297" s="5" t="s">
        <v>12</v>
      </c>
      <c r="F297" t="s">
        <v>13</v>
      </c>
      <c r="G297">
        <f>VLOOKUP(A297,[1]Sheet1!E:O,11,FALSE)</f>
        <v>36993</v>
      </c>
      <c r="H297" s="5" t="s">
        <v>17</v>
      </c>
      <c r="I297" t="s">
        <v>1945</v>
      </c>
      <c r="J297" s="6"/>
    </row>
    <row r="298" spans="1:10" x14ac:dyDescent="0.25">
      <c r="A298" s="4">
        <v>180</v>
      </c>
      <c r="B298" s="5" t="s">
        <v>282</v>
      </c>
      <c r="C298" s="4">
        <v>7233</v>
      </c>
      <c r="D298" s="5" t="s">
        <v>320</v>
      </c>
      <c r="E298" s="5" t="s">
        <v>12</v>
      </c>
      <c r="F298" t="s">
        <v>13</v>
      </c>
      <c r="G298">
        <f>VLOOKUP(A298,[1]Sheet1!E:O,11,FALSE)</f>
        <v>36993</v>
      </c>
      <c r="H298" s="5" t="s">
        <v>17</v>
      </c>
      <c r="I298" t="s">
        <v>1945</v>
      </c>
      <c r="J298" s="6"/>
    </row>
    <row r="299" spans="1:10" x14ac:dyDescent="0.25">
      <c r="A299" s="4">
        <v>180</v>
      </c>
      <c r="B299" s="5" t="s">
        <v>282</v>
      </c>
      <c r="C299" s="4">
        <v>7250</v>
      </c>
      <c r="D299" s="5" t="s">
        <v>321</v>
      </c>
      <c r="E299" s="5" t="s">
        <v>12</v>
      </c>
      <c r="F299" t="s">
        <v>13</v>
      </c>
      <c r="G299">
        <f>VLOOKUP(A299,[1]Sheet1!E:O,11,FALSE)</f>
        <v>36993</v>
      </c>
      <c r="H299" s="5" t="s">
        <v>17</v>
      </c>
      <c r="I299" t="s">
        <v>1948</v>
      </c>
      <c r="J299" s="6"/>
    </row>
    <row r="300" spans="1:10" x14ac:dyDescent="0.25">
      <c r="A300" s="4">
        <v>180</v>
      </c>
      <c r="B300" s="5" t="s">
        <v>282</v>
      </c>
      <c r="C300" s="4">
        <v>7865</v>
      </c>
      <c r="D300" s="5" t="s">
        <v>322</v>
      </c>
      <c r="E300" s="5" t="s">
        <v>12</v>
      </c>
      <c r="F300" t="s">
        <v>13</v>
      </c>
      <c r="G300">
        <f>VLOOKUP(A300,[1]Sheet1!E:O,11,FALSE)</f>
        <v>36993</v>
      </c>
      <c r="H300" s="5" t="s">
        <v>17</v>
      </c>
      <c r="I300" t="s">
        <v>1948</v>
      </c>
      <c r="J300" s="6"/>
    </row>
    <row r="301" spans="1:10" x14ac:dyDescent="0.25">
      <c r="A301" s="4">
        <v>180</v>
      </c>
      <c r="B301" s="5" t="s">
        <v>282</v>
      </c>
      <c r="C301" s="4">
        <v>7932</v>
      </c>
      <c r="D301" s="5" t="s">
        <v>323</v>
      </c>
      <c r="E301" s="5" t="s">
        <v>12</v>
      </c>
      <c r="F301" t="s">
        <v>13</v>
      </c>
      <c r="G301">
        <f>VLOOKUP(A301,[1]Sheet1!E:O,11,FALSE)</f>
        <v>36993</v>
      </c>
      <c r="H301" s="5" t="s">
        <v>17</v>
      </c>
      <c r="I301" t="s">
        <v>1948</v>
      </c>
      <c r="J301" s="6"/>
    </row>
    <row r="302" spans="1:10" x14ac:dyDescent="0.25">
      <c r="A302" s="4">
        <v>180</v>
      </c>
      <c r="B302" s="5" t="s">
        <v>282</v>
      </c>
      <c r="C302" s="4">
        <v>8356</v>
      </c>
      <c r="D302" s="5" t="s">
        <v>324</v>
      </c>
      <c r="E302" s="5" t="s">
        <v>12</v>
      </c>
      <c r="F302" t="s">
        <v>13</v>
      </c>
      <c r="G302">
        <f>VLOOKUP(A302,[1]Sheet1!E:O,11,FALSE)</f>
        <v>36993</v>
      </c>
      <c r="H302" s="5" t="s">
        <v>17</v>
      </c>
      <c r="I302" t="s">
        <v>1945</v>
      </c>
      <c r="J302" s="6"/>
    </row>
    <row r="303" spans="1:10" x14ac:dyDescent="0.25">
      <c r="A303" s="4">
        <v>180</v>
      </c>
      <c r="B303" s="5" t="s">
        <v>282</v>
      </c>
      <c r="C303" s="4">
        <v>8858</v>
      </c>
      <c r="D303" s="5" t="s">
        <v>325</v>
      </c>
      <c r="E303" s="5" t="s">
        <v>12</v>
      </c>
      <c r="F303" t="s">
        <v>13</v>
      </c>
      <c r="G303">
        <f>VLOOKUP(A303,[1]Sheet1!E:O,11,FALSE)</f>
        <v>36993</v>
      </c>
      <c r="H303" s="5" t="s">
        <v>17</v>
      </c>
      <c r="I303" t="s">
        <v>1946</v>
      </c>
      <c r="J303" s="6"/>
    </row>
    <row r="304" spans="1:10" x14ac:dyDescent="0.25">
      <c r="A304" s="4">
        <v>180</v>
      </c>
      <c r="B304" s="5" t="s">
        <v>282</v>
      </c>
      <c r="C304" s="4">
        <v>9053</v>
      </c>
      <c r="D304" s="5" t="s">
        <v>326</v>
      </c>
      <c r="E304" s="5" t="s">
        <v>12</v>
      </c>
      <c r="F304" t="s">
        <v>13</v>
      </c>
      <c r="G304">
        <f>VLOOKUP(A304,[1]Sheet1!E:O,11,FALSE)</f>
        <v>36993</v>
      </c>
      <c r="H304" s="5" t="s">
        <v>17</v>
      </c>
      <c r="I304" t="s">
        <v>1945</v>
      </c>
      <c r="J304" s="6"/>
    </row>
    <row r="305" spans="1:10" x14ac:dyDescent="0.25">
      <c r="A305" s="4">
        <v>180</v>
      </c>
      <c r="B305" s="5" t="s">
        <v>282</v>
      </c>
      <c r="C305" s="4">
        <v>9056</v>
      </c>
      <c r="D305" s="5" t="s">
        <v>327</v>
      </c>
      <c r="E305" s="5" t="s">
        <v>12</v>
      </c>
      <c r="F305" t="s">
        <v>13</v>
      </c>
      <c r="G305">
        <f>VLOOKUP(A305,[1]Sheet1!E:O,11,FALSE)</f>
        <v>36993</v>
      </c>
      <c r="H305" s="5" t="s">
        <v>17</v>
      </c>
      <c r="I305" t="s">
        <v>1948</v>
      </c>
      <c r="J305" s="6"/>
    </row>
    <row r="306" spans="1:10" x14ac:dyDescent="0.25">
      <c r="A306" s="4">
        <v>180</v>
      </c>
      <c r="B306" s="5" t="s">
        <v>282</v>
      </c>
      <c r="C306" s="4">
        <v>9059</v>
      </c>
      <c r="D306" s="5" t="s">
        <v>328</v>
      </c>
      <c r="E306" s="5" t="s">
        <v>12</v>
      </c>
      <c r="F306" t="s">
        <v>13</v>
      </c>
      <c r="G306">
        <f>VLOOKUP(A306,[1]Sheet1!E:O,11,FALSE)</f>
        <v>36993</v>
      </c>
      <c r="H306" s="5" t="s">
        <v>17</v>
      </c>
      <c r="I306" t="s">
        <v>1945</v>
      </c>
      <c r="J306" s="6"/>
    </row>
    <row r="307" spans="1:10" x14ac:dyDescent="0.25">
      <c r="A307" s="4">
        <v>180</v>
      </c>
      <c r="B307" s="5" t="s">
        <v>282</v>
      </c>
      <c r="C307" s="4">
        <v>9060</v>
      </c>
      <c r="D307" s="5" t="s">
        <v>329</v>
      </c>
      <c r="E307" s="5" t="s">
        <v>12</v>
      </c>
      <c r="F307" t="s">
        <v>13</v>
      </c>
      <c r="G307">
        <f>VLOOKUP(A307,[1]Sheet1!E:O,11,FALSE)</f>
        <v>36993</v>
      </c>
      <c r="H307" s="5" t="s">
        <v>17</v>
      </c>
      <c r="I307" t="s">
        <v>1946</v>
      </c>
      <c r="J307" s="6"/>
    </row>
    <row r="308" spans="1:10" x14ac:dyDescent="0.25">
      <c r="A308" s="4">
        <v>180</v>
      </c>
      <c r="B308" s="5" t="s">
        <v>282</v>
      </c>
      <c r="C308" s="4">
        <v>9083</v>
      </c>
      <c r="D308" s="5" t="s">
        <v>330</v>
      </c>
      <c r="E308" s="5" t="s">
        <v>12</v>
      </c>
      <c r="F308" t="s">
        <v>13</v>
      </c>
      <c r="G308">
        <f>VLOOKUP(A308,[1]Sheet1!E:O,11,FALSE)</f>
        <v>36993</v>
      </c>
      <c r="H308" s="5" t="s">
        <v>17</v>
      </c>
      <c r="I308" t="s">
        <v>1945</v>
      </c>
      <c r="J308" s="6"/>
    </row>
    <row r="309" spans="1:10" x14ac:dyDescent="0.25">
      <c r="A309" s="4">
        <v>180</v>
      </c>
      <c r="B309" s="5" t="s">
        <v>282</v>
      </c>
      <c r="C309" s="4">
        <v>9125</v>
      </c>
      <c r="D309" s="5" t="s">
        <v>331</v>
      </c>
      <c r="E309" s="5" t="s">
        <v>12</v>
      </c>
      <c r="F309" t="s">
        <v>13</v>
      </c>
      <c r="G309">
        <f>VLOOKUP(A309,[1]Sheet1!E:O,11,FALSE)</f>
        <v>36993</v>
      </c>
      <c r="H309" s="5" t="s">
        <v>17</v>
      </c>
      <c r="I309" t="s">
        <v>1948</v>
      </c>
      <c r="J309" s="6"/>
    </row>
    <row r="310" spans="1:10" x14ac:dyDescent="0.25">
      <c r="A310" s="4">
        <v>180</v>
      </c>
      <c r="B310" s="5" t="s">
        <v>282</v>
      </c>
      <c r="C310" s="4">
        <v>9140</v>
      </c>
      <c r="D310" s="5" t="s">
        <v>332</v>
      </c>
      <c r="E310" s="5" t="s">
        <v>12</v>
      </c>
      <c r="F310" t="s">
        <v>13</v>
      </c>
      <c r="G310">
        <f>VLOOKUP(A310,[1]Sheet1!E:O,11,FALSE)</f>
        <v>36993</v>
      </c>
      <c r="H310" s="5" t="s">
        <v>17</v>
      </c>
      <c r="I310" t="s">
        <v>1948</v>
      </c>
      <c r="J310" s="6"/>
    </row>
    <row r="311" spans="1:10" x14ac:dyDescent="0.25">
      <c r="A311" s="4">
        <v>180</v>
      </c>
      <c r="B311" s="5" t="s">
        <v>282</v>
      </c>
      <c r="C311" s="4">
        <v>9189</v>
      </c>
      <c r="D311" s="5" t="s">
        <v>333</v>
      </c>
      <c r="E311" s="5" t="s">
        <v>12</v>
      </c>
      <c r="F311" t="s">
        <v>13</v>
      </c>
      <c r="G311">
        <f>VLOOKUP(A311,[1]Sheet1!E:O,11,FALSE)</f>
        <v>36993</v>
      </c>
      <c r="H311" s="5" t="s">
        <v>17</v>
      </c>
      <c r="I311" t="s">
        <v>1948</v>
      </c>
      <c r="J311" s="6"/>
    </row>
    <row r="312" spans="1:10" x14ac:dyDescent="0.25">
      <c r="A312" s="4">
        <v>180</v>
      </c>
      <c r="B312" s="5" t="s">
        <v>282</v>
      </c>
      <c r="C312" s="4">
        <v>9396</v>
      </c>
      <c r="D312" s="5" t="s">
        <v>334</v>
      </c>
      <c r="E312" s="5" t="s">
        <v>12</v>
      </c>
      <c r="F312" t="s">
        <v>13</v>
      </c>
      <c r="G312">
        <f>VLOOKUP(A312,[1]Sheet1!E:O,11,FALSE)</f>
        <v>36993</v>
      </c>
      <c r="H312" s="5" t="s">
        <v>17</v>
      </c>
      <c r="I312" t="s">
        <v>1946</v>
      </c>
      <c r="J312" s="6"/>
    </row>
    <row r="313" spans="1:10" x14ac:dyDescent="0.25">
      <c r="A313" s="4">
        <v>180</v>
      </c>
      <c r="B313" s="5" t="s">
        <v>282</v>
      </c>
      <c r="C313" s="4">
        <v>9514</v>
      </c>
      <c r="D313" s="5" t="s">
        <v>335</v>
      </c>
      <c r="E313" s="5" t="s">
        <v>12</v>
      </c>
      <c r="F313" t="s">
        <v>13</v>
      </c>
      <c r="G313">
        <f>VLOOKUP(A313,[1]Sheet1!E:O,11,FALSE)</f>
        <v>36993</v>
      </c>
      <c r="H313" s="5" t="s">
        <v>17</v>
      </c>
      <c r="I313" t="s">
        <v>1945</v>
      </c>
      <c r="J313" s="6"/>
    </row>
    <row r="314" spans="1:10" x14ac:dyDescent="0.25">
      <c r="A314" s="4">
        <v>180</v>
      </c>
      <c r="B314" s="5" t="s">
        <v>282</v>
      </c>
      <c r="C314" s="4">
        <v>9756</v>
      </c>
      <c r="D314" s="5" t="s">
        <v>336</v>
      </c>
      <c r="E314" s="5" t="s">
        <v>12</v>
      </c>
      <c r="F314" t="s">
        <v>13</v>
      </c>
      <c r="G314">
        <f>VLOOKUP(A314,[1]Sheet1!E:O,11,FALSE)</f>
        <v>36993</v>
      </c>
      <c r="H314" s="5" t="s">
        <v>17</v>
      </c>
      <c r="I314" t="s">
        <v>1948</v>
      </c>
      <c r="J314" s="6"/>
    </row>
    <row r="315" spans="1:10" x14ac:dyDescent="0.25">
      <c r="A315" s="4">
        <v>180</v>
      </c>
      <c r="B315" s="5" t="s">
        <v>282</v>
      </c>
      <c r="C315" s="4"/>
      <c r="D315" s="5"/>
      <c r="E315" s="5" t="s">
        <v>12</v>
      </c>
      <c r="F315" t="s">
        <v>13</v>
      </c>
      <c r="G315">
        <f>VLOOKUP(A315,[1]Sheet1!E:O,11,FALSE)</f>
        <v>36993</v>
      </c>
      <c r="H315" s="5" t="s">
        <v>17</v>
      </c>
      <c r="I315" t="s">
        <v>1942</v>
      </c>
      <c r="J315" s="6"/>
    </row>
    <row r="316" spans="1:10" x14ac:dyDescent="0.25">
      <c r="A316" s="4">
        <v>190</v>
      </c>
      <c r="B316" s="5" t="s">
        <v>337</v>
      </c>
      <c r="C316" s="4">
        <v>1168</v>
      </c>
      <c r="D316" s="5" t="s">
        <v>338</v>
      </c>
      <c r="E316" s="5" t="s">
        <v>12</v>
      </c>
      <c r="F316" t="s">
        <v>13</v>
      </c>
      <c r="G316">
        <f>VLOOKUP(A316,[1]Sheet1!E:O,11,FALSE)</f>
        <v>6809</v>
      </c>
      <c r="H316" s="5" t="s">
        <v>17</v>
      </c>
      <c r="I316" t="s">
        <v>1948</v>
      </c>
      <c r="J316" s="6"/>
    </row>
    <row r="317" spans="1:10" x14ac:dyDescent="0.25">
      <c r="A317" s="4">
        <v>190</v>
      </c>
      <c r="B317" s="5" t="s">
        <v>337</v>
      </c>
      <c r="C317" s="4">
        <v>1176</v>
      </c>
      <c r="D317" s="5" t="s">
        <v>339</v>
      </c>
      <c r="E317" s="5" t="s">
        <v>12</v>
      </c>
      <c r="F317" t="s">
        <v>13</v>
      </c>
      <c r="G317">
        <f>VLOOKUP(A317,[1]Sheet1!E:O,11,FALSE)</f>
        <v>6809</v>
      </c>
      <c r="H317" s="5" t="s">
        <v>17</v>
      </c>
      <c r="I317" t="s">
        <v>1945</v>
      </c>
      <c r="J317" s="6"/>
    </row>
    <row r="318" spans="1:10" x14ac:dyDescent="0.25">
      <c r="A318" s="4">
        <v>190</v>
      </c>
      <c r="B318" s="5" t="s">
        <v>337</v>
      </c>
      <c r="C318" s="4">
        <v>1752</v>
      </c>
      <c r="D318" s="5" t="s">
        <v>340</v>
      </c>
      <c r="E318" s="5" t="s">
        <v>12</v>
      </c>
      <c r="F318" t="s">
        <v>13</v>
      </c>
      <c r="G318">
        <f>VLOOKUP(A318,[1]Sheet1!E:O,11,FALSE)</f>
        <v>6809</v>
      </c>
      <c r="H318" s="5" t="s">
        <v>17</v>
      </c>
      <c r="I318" t="s">
        <v>30</v>
      </c>
      <c r="J318" s="6"/>
    </row>
    <row r="319" spans="1:10" x14ac:dyDescent="0.25">
      <c r="A319" s="4">
        <v>190</v>
      </c>
      <c r="B319" s="5" t="s">
        <v>337</v>
      </c>
      <c r="C319" s="4">
        <v>2356</v>
      </c>
      <c r="D319" s="5" t="s">
        <v>341</v>
      </c>
      <c r="E319" s="5" t="s">
        <v>12</v>
      </c>
      <c r="F319" t="s">
        <v>13</v>
      </c>
      <c r="G319">
        <f>VLOOKUP(A319,[1]Sheet1!E:O,11,FALSE)</f>
        <v>6809</v>
      </c>
      <c r="H319" s="5" t="s">
        <v>17</v>
      </c>
      <c r="I319" t="s">
        <v>30</v>
      </c>
      <c r="J319" s="6"/>
    </row>
    <row r="320" spans="1:10" x14ac:dyDescent="0.25">
      <c r="A320" s="4">
        <v>190</v>
      </c>
      <c r="B320" s="5" t="s">
        <v>337</v>
      </c>
      <c r="C320" s="4">
        <v>2793</v>
      </c>
      <c r="D320" s="5" t="s">
        <v>342</v>
      </c>
      <c r="E320" s="5" t="s">
        <v>12</v>
      </c>
      <c r="F320" t="s">
        <v>13</v>
      </c>
      <c r="G320">
        <f>VLOOKUP(A320,[1]Sheet1!E:O,11,FALSE)</f>
        <v>6809</v>
      </c>
      <c r="H320" s="5" t="s">
        <v>17</v>
      </c>
      <c r="I320" t="s">
        <v>30</v>
      </c>
      <c r="J320" s="6"/>
    </row>
    <row r="321" spans="1:10" x14ac:dyDescent="0.25">
      <c r="A321" s="4">
        <v>190</v>
      </c>
      <c r="B321" s="5" t="s">
        <v>337</v>
      </c>
      <c r="C321" s="4">
        <v>3362</v>
      </c>
      <c r="D321" s="5" t="s">
        <v>343</v>
      </c>
      <c r="E321" s="5" t="s">
        <v>12</v>
      </c>
      <c r="F321" t="s">
        <v>13</v>
      </c>
      <c r="G321">
        <f>VLOOKUP(A321,[1]Sheet1!E:O,11,FALSE)</f>
        <v>6809</v>
      </c>
      <c r="H321" s="5" t="s">
        <v>17</v>
      </c>
      <c r="I321" t="s">
        <v>30</v>
      </c>
      <c r="J321" s="6"/>
    </row>
    <row r="322" spans="1:10" x14ac:dyDescent="0.25">
      <c r="A322" s="4">
        <v>190</v>
      </c>
      <c r="B322" s="5" t="s">
        <v>337</v>
      </c>
      <c r="C322" s="4">
        <v>6241</v>
      </c>
      <c r="D322" s="5" t="s">
        <v>344</v>
      </c>
      <c r="E322" s="5" t="s">
        <v>12</v>
      </c>
      <c r="F322" t="s">
        <v>13</v>
      </c>
      <c r="G322">
        <f>VLOOKUP(A322,[1]Sheet1!E:O,11,FALSE)</f>
        <v>6809</v>
      </c>
      <c r="H322" s="5" t="s">
        <v>17</v>
      </c>
      <c r="I322" t="s">
        <v>30</v>
      </c>
      <c r="J322" s="6"/>
    </row>
    <row r="323" spans="1:10" x14ac:dyDescent="0.25">
      <c r="A323" s="4">
        <v>190</v>
      </c>
      <c r="B323" s="5" t="s">
        <v>337</v>
      </c>
      <c r="C323" s="4">
        <v>6263</v>
      </c>
      <c r="D323" s="5" t="s">
        <v>345</v>
      </c>
      <c r="E323" s="5" t="s">
        <v>12</v>
      </c>
      <c r="F323" t="s">
        <v>13</v>
      </c>
      <c r="G323">
        <f>VLOOKUP(A323,[1]Sheet1!E:O,11,FALSE)</f>
        <v>6809</v>
      </c>
      <c r="H323" s="5" t="s">
        <v>17</v>
      </c>
      <c r="I323" t="s">
        <v>30</v>
      </c>
      <c r="J323" s="6"/>
    </row>
    <row r="324" spans="1:10" x14ac:dyDescent="0.25">
      <c r="A324" s="4">
        <v>190</v>
      </c>
      <c r="B324" s="5" t="s">
        <v>337</v>
      </c>
      <c r="C324" s="4">
        <v>8994</v>
      </c>
      <c r="D324" s="5" t="s">
        <v>346</v>
      </c>
      <c r="E324" s="5" t="s">
        <v>12</v>
      </c>
      <c r="F324" t="s">
        <v>13</v>
      </c>
      <c r="G324">
        <f>VLOOKUP(A324,[1]Sheet1!E:O,11,FALSE)</f>
        <v>6809</v>
      </c>
      <c r="H324" s="5" t="s">
        <v>17</v>
      </c>
      <c r="I324" t="s">
        <v>30</v>
      </c>
      <c r="J324" s="6"/>
    </row>
    <row r="325" spans="1:10" x14ac:dyDescent="0.25">
      <c r="A325" s="4">
        <v>190</v>
      </c>
      <c r="B325" s="5" t="s">
        <v>337</v>
      </c>
      <c r="C325" s="4">
        <v>9033</v>
      </c>
      <c r="D325" s="5" t="s">
        <v>347</v>
      </c>
      <c r="E325" s="5" t="s">
        <v>12</v>
      </c>
      <c r="F325" t="s">
        <v>13</v>
      </c>
      <c r="G325">
        <f>VLOOKUP(A325,[1]Sheet1!E:O,11,FALSE)</f>
        <v>6809</v>
      </c>
      <c r="H325" s="5" t="s">
        <v>17</v>
      </c>
      <c r="I325" t="s">
        <v>30</v>
      </c>
      <c r="J325" s="6"/>
    </row>
    <row r="326" spans="1:10" x14ac:dyDescent="0.25">
      <c r="A326" s="4">
        <v>190</v>
      </c>
      <c r="B326" s="5" t="s">
        <v>337</v>
      </c>
      <c r="C326" s="4"/>
      <c r="D326" s="5"/>
      <c r="E326" s="5" t="s">
        <v>12</v>
      </c>
      <c r="F326" t="s">
        <v>13</v>
      </c>
      <c r="G326">
        <f>VLOOKUP(A326,[1]Sheet1!E:O,11,FALSE)</f>
        <v>6809</v>
      </c>
      <c r="H326" s="5" t="s">
        <v>17</v>
      </c>
      <c r="I326" t="s">
        <v>1942</v>
      </c>
      <c r="J326" s="6"/>
    </row>
    <row r="327" spans="1:10" x14ac:dyDescent="0.25">
      <c r="A327" s="4">
        <v>220</v>
      </c>
      <c r="B327" s="5" t="s">
        <v>348</v>
      </c>
      <c r="C327" s="4">
        <v>2269</v>
      </c>
      <c r="D327" s="5" t="s">
        <v>349</v>
      </c>
      <c r="E327" s="5" t="s">
        <v>12</v>
      </c>
      <c r="F327" t="s">
        <v>13</v>
      </c>
      <c r="G327">
        <f>VLOOKUP(A327,[1]Sheet1!E:O,11,FALSE)</f>
        <v>1588</v>
      </c>
      <c r="H327" s="5" t="s">
        <v>17</v>
      </c>
      <c r="I327" t="s">
        <v>1948</v>
      </c>
      <c r="J327" s="6"/>
    </row>
    <row r="328" spans="1:10" x14ac:dyDescent="0.25">
      <c r="A328" s="4">
        <v>220</v>
      </c>
      <c r="B328" s="5" t="s">
        <v>348</v>
      </c>
      <c r="C328" s="4">
        <v>6652</v>
      </c>
      <c r="D328" s="5" t="s">
        <v>350</v>
      </c>
      <c r="E328" s="5" t="s">
        <v>12</v>
      </c>
      <c r="F328" t="s">
        <v>13</v>
      </c>
      <c r="G328">
        <f>VLOOKUP(A328,[1]Sheet1!E:O,11,FALSE)</f>
        <v>1588</v>
      </c>
      <c r="H328" s="5" t="s">
        <v>17</v>
      </c>
      <c r="I328" t="s">
        <v>1948</v>
      </c>
      <c r="J328" s="6"/>
    </row>
    <row r="329" spans="1:10" x14ac:dyDescent="0.25">
      <c r="A329" s="4">
        <v>220</v>
      </c>
      <c r="B329" s="5" t="s">
        <v>348</v>
      </c>
      <c r="C329" s="4">
        <v>6657</v>
      </c>
      <c r="D329" s="5" t="s">
        <v>351</v>
      </c>
      <c r="E329" s="5" t="s">
        <v>12</v>
      </c>
      <c r="F329" t="s">
        <v>13</v>
      </c>
      <c r="G329">
        <f>VLOOKUP(A329,[1]Sheet1!E:O,11,FALSE)</f>
        <v>1588</v>
      </c>
      <c r="H329" s="5" t="s">
        <v>14</v>
      </c>
      <c r="I329" t="s">
        <v>15</v>
      </c>
      <c r="J329" s="6"/>
    </row>
    <row r="330" spans="1:10" x14ac:dyDescent="0.25">
      <c r="A330" s="4">
        <v>220</v>
      </c>
      <c r="B330" s="5" t="s">
        <v>348</v>
      </c>
      <c r="C330" s="4">
        <v>6658</v>
      </c>
      <c r="D330" s="5" t="s">
        <v>352</v>
      </c>
      <c r="E330" s="5" t="s">
        <v>12</v>
      </c>
      <c r="F330" t="s">
        <v>13</v>
      </c>
      <c r="G330">
        <f>VLOOKUP(A330,[1]Sheet1!E:O,11,FALSE)</f>
        <v>1588</v>
      </c>
      <c r="H330" s="5" t="s">
        <v>17</v>
      </c>
      <c r="I330" t="s">
        <v>1945</v>
      </c>
      <c r="J330" s="6"/>
    </row>
    <row r="331" spans="1:10" x14ac:dyDescent="0.25">
      <c r="A331" s="4">
        <v>220</v>
      </c>
      <c r="B331" s="5" t="s">
        <v>348</v>
      </c>
      <c r="C331" s="4">
        <v>6679</v>
      </c>
      <c r="D331" s="5" t="s">
        <v>353</v>
      </c>
      <c r="E331" s="5" t="s">
        <v>12</v>
      </c>
      <c r="F331" t="s">
        <v>13</v>
      </c>
      <c r="G331">
        <f>VLOOKUP(A331,[1]Sheet1!E:O,11,FALSE)</f>
        <v>1588</v>
      </c>
      <c r="H331" s="5" t="s">
        <v>17</v>
      </c>
      <c r="I331" t="s">
        <v>1948</v>
      </c>
      <c r="J331" s="6"/>
    </row>
    <row r="332" spans="1:10" x14ac:dyDescent="0.25">
      <c r="A332" s="4">
        <v>220</v>
      </c>
      <c r="B332" s="5" t="s">
        <v>348</v>
      </c>
      <c r="C332" s="4"/>
      <c r="D332" s="5"/>
      <c r="E332" s="5" t="s">
        <v>12</v>
      </c>
      <c r="F332" t="s">
        <v>13</v>
      </c>
      <c r="G332">
        <f>VLOOKUP(A332,[1]Sheet1!E:O,11,FALSE)</f>
        <v>1588</v>
      </c>
      <c r="H332" s="5" t="s">
        <v>14</v>
      </c>
      <c r="I332" t="s">
        <v>354</v>
      </c>
      <c r="J332" s="6"/>
    </row>
    <row r="333" spans="1:10" x14ac:dyDescent="0.25">
      <c r="A333" s="4">
        <v>230</v>
      </c>
      <c r="B333" s="5" t="s">
        <v>355</v>
      </c>
      <c r="C333" s="4">
        <v>9222</v>
      </c>
      <c r="D333" s="5" t="s">
        <v>356</v>
      </c>
      <c r="E333" s="5" t="s">
        <v>172</v>
      </c>
      <c r="F333" t="s">
        <v>173</v>
      </c>
      <c r="G333">
        <f>VLOOKUP(A333,[1]Sheet1!E:O,11,FALSE)</f>
        <v>158</v>
      </c>
      <c r="H333" s="5" t="s">
        <v>17</v>
      </c>
      <c r="I333" t="s">
        <v>174</v>
      </c>
      <c r="J333" s="6"/>
    </row>
    <row r="334" spans="1:10" x14ac:dyDescent="0.25">
      <c r="A334" s="4">
        <v>230</v>
      </c>
      <c r="B334" s="5" t="s">
        <v>355</v>
      </c>
      <c r="C334" s="4">
        <v>9226</v>
      </c>
      <c r="D334" s="5" t="s">
        <v>357</v>
      </c>
      <c r="E334" s="5" t="s">
        <v>172</v>
      </c>
      <c r="F334" t="s">
        <v>173</v>
      </c>
      <c r="G334">
        <f>VLOOKUP(A334,[1]Sheet1!E:O,11,FALSE)</f>
        <v>158</v>
      </c>
      <c r="H334" s="5" t="s">
        <v>17</v>
      </c>
      <c r="I334" t="s">
        <v>174</v>
      </c>
      <c r="J334" s="6"/>
    </row>
    <row r="335" spans="1:10" x14ac:dyDescent="0.25">
      <c r="A335" s="4">
        <v>230</v>
      </c>
      <c r="B335" s="5" t="s">
        <v>355</v>
      </c>
      <c r="C335" s="4"/>
      <c r="D335" s="5"/>
      <c r="E335" s="5" t="s">
        <v>172</v>
      </c>
      <c r="F335" t="s">
        <v>176</v>
      </c>
      <c r="G335">
        <f>VLOOKUP(A335,[1]Sheet1!E:O,11,FALSE)</f>
        <v>158</v>
      </c>
      <c r="H335" s="5" t="s">
        <v>17</v>
      </c>
      <c r="I335" t="s">
        <v>1944</v>
      </c>
      <c r="J335" s="6"/>
    </row>
    <row r="336" spans="1:10" x14ac:dyDescent="0.25">
      <c r="A336" s="4">
        <v>240</v>
      </c>
      <c r="B336" s="5" t="s">
        <v>358</v>
      </c>
      <c r="C336" s="4">
        <v>7174</v>
      </c>
      <c r="D336" s="5" t="s">
        <v>359</v>
      </c>
      <c r="E336" s="5" t="s">
        <v>172</v>
      </c>
      <c r="F336" t="s">
        <v>173</v>
      </c>
      <c r="G336">
        <f>VLOOKUP(A336,[1]Sheet1!E:O,11,FALSE)</f>
        <v>57</v>
      </c>
      <c r="H336" s="5" t="s">
        <v>17</v>
      </c>
      <c r="I336" t="s">
        <v>30</v>
      </c>
      <c r="J336" s="6"/>
    </row>
    <row r="337" spans="1:10" x14ac:dyDescent="0.25">
      <c r="A337" s="4">
        <v>240</v>
      </c>
      <c r="B337" s="5" t="s">
        <v>358</v>
      </c>
      <c r="C337" s="4">
        <v>7176</v>
      </c>
      <c r="D337" s="5" t="s">
        <v>360</v>
      </c>
      <c r="E337" s="5" t="s">
        <v>172</v>
      </c>
      <c r="F337" t="s">
        <v>173</v>
      </c>
      <c r="G337">
        <f>VLOOKUP(A337,[1]Sheet1!E:O,11,FALSE)</f>
        <v>57</v>
      </c>
      <c r="H337" s="5" t="s">
        <v>17</v>
      </c>
      <c r="I337" t="s">
        <v>30</v>
      </c>
      <c r="J337" s="6"/>
    </row>
    <row r="338" spans="1:10" x14ac:dyDescent="0.25">
      <c r="A338" s="4">
        <v>240</v>
      </c>
      <c r="B338" s="5" t="s">
        <v>358</v>
      </c>
      <c r="C338" s="4">
        <v>7180</v>
      </c>
      <c r="D338" s="5" t="s">
        <v>361</v>
      </c>
      <c r="E338" s="5" t="s">
        <v>172</v>
      </c>
      <c r="F338" t="s">
        <v>173</v>
      </c>
      <c r="G338">
        <f>VLOOKUP(A338,[1]Sheet1!E:O,11,FALSE)</f>
        <v>57</v>
      </c>
      <c r="H338" s="5" t="s">
        <v>17</v>
      </c>
      <c r="I338" t="s">
        <v>1948</v>
      </c>
      <c r="J338" s="6"/>
    </row>
    <row r="339" spans="1:10" x14ac:dyDescent="0.25">
      <c r="A339" s="4">
        <v>240</v>
      </c>
      <c r="B339" s="5" t="s">
        <v>358</v>
      </c>
      <c r="C339" s="4"/>
      <c r="D339" s="5"/>
      <c r="E339" s="5" t="s">
        <v>172</v>
      </c>
      <c r="F339" t="s">
        <v>176</v>
      </c>
      <c r="G339">
        <f>VLOOKUP(A339,[1]Sheet1!E:O,11,FALSE)</f>
        <v>57</v>
      </c>
      <c r="H339" s="5" t="s">
        <v>17</v>
      </c>
      <c r="I339" t="s">
        <v>1942</v>
      </c>
      <c r="J339" s="6"/>
    </row>
    <row r="340" spans="1:10" x14ac:dyDescent="0.25">
      <c r="A340" s="4">
        <v>250</v>
      </c>
      <c r="B340" s="5" t="s">
        <v>362</v>
      </c>
      <c r="C340" s="4">
        <v>8160</v>
      </c>
      <c r="D340" s="5" t="s">
        <v>363</v>
      </c>
      <c r="E340" s="5" t="s">
        <v>172</v>
      </c>
      <c r="F340" t="s">
        <v>173</v>
      </c>
      <c r="G340">
        <f>VLOOKUP(A340,[1]Sheet1!E:O,11,FALSE)</f>
        <v>246</v>
      </c>
      <c r="H340" s="5" t="s">
        <v>17</v>
      </c>
      <c r="I340" t="s">
        <v>1946</v>
      </c>
      <c r="J340" s="6"/>
    </row>
    <row r="341" spans="1:10" x14ac:dyDescent="0.25">
      <c r="A341" s="4">
        <v>250</v>
      </c>
      <c r="B341" s="5" t="s">
        <v>362</v>
      </c>
      <c r="C341" s="4">
        <v>8168</v>
      </c>
      <c r="D341" s="5" t="s">
        <v>364</v>
      </c>
      <c r="E341" s="5" t="s">
        <v>172</v>
      </c>
      <c r="F341" t="s">
        <v>173</v>
      </c>
      <c r="G341">
        <f>VLOOKUP(A341,[1]Sheet1!E:O,11,FALSE)</f>
        <v>246</v>
      </c>
      <c r="H341" s="5" t="s">
        <v>17</v>
      </c>
      <c r="I341" t="s">
        <v>1948</v>
      </c>
      <c r="J341" s="6"/>
    </row>
    <row r="342" spans="1:10" x14ac:dyDescent="0.25">
      <c r="A342" s="4">
        <v>250</v>
      </c>
      <c r="B342" s="5" t="s">
        <v>362</v>
      </c>
      <c r="C342" s="4"/>
      <c r="D342" s="5"/>
      <c r="E342" s="5" t="s">
        <v>172</v>
      </c>
      <c r="F342" t="s">
        <v>176</v>
      </c>
      <c r="G342">
        <f>VLOOKUP(A342,[1]Sheet1!E:O,11,FALSE)</f>
        <v>246</v>
      </c>
      <c r="H342" s="5" t="s">
        <v>17</v>
      </c>
      <c r="I342" t="s">
        <v>1942</v>
      </c>
      <c r="J342" s="6"/>
    </row>
    <row r="343" spans="1:10" x14ac:dyDescent="0.25">
      <c r="A343" s="4">
        <v>260</v>
      </c>
      <c r="B343" s="5" t="s">
        <v>365</v>
      </c>
      <c r="C343" s="4">
        <v>9090</v>
      </c>
      <c r="D343" s="5" t="s">
        <v>366</v>
      </c>
      <c r="E343" s="5" t="s">
        <v>172</v>
      </c>
      <c r="F343" t="s">
        <v>173</v>
      </c>
      <c r="G343">
        <f>VLOOKUP(A343,[1]Sheet1!E:O,11,FALSE)</f>
        <v>51</v>
      </c>
      <c r="H343" s="5" t="s">
        <v>17</v>
      </c>
      <c r="I343" t="s">
        <v>30</v>
      </c>
      <c r="J343" s="6"/>
    </row>
    <row r="344" spans="1:10" x14ac:dyDescent="0.25">
      <c r="A344" s="4">
        <v>260</v>
      </c>
      <c r="B344" s="5" t="s">
        <v>365</v>
      </c>
      <c r="C344" s="4">
        <v>9100</v>
      </c>
      <c r="D344" s="5" t="s">
        <v>367</v>
      </c>
      <c r="E344" s="5" t="s">
        <v>172</v>
      </c>
      <c r="F344" t="s">
        <v>173</v>
      </c>
      <c r="G344">
        <f>VLOOKUP(A344,[1]Sheet1!E:O,11,FALSE)</f>
        <v>51</v>
      </c>
      <c r="H344" s="5" t="s">
        <v>17</v>
      </c>
      <c r="I344" t="s">
        <v>30</v>
      </c>
      <c r="J344" s="6"/>
    </row>
    <row r="345" spans="1:10" x14ac:dyDescent="0.25">
      <c r="A345" s="4">
        <v>260</v>
      </c>
      <c r="B345" s="5" t="s">
        <v>365</v>
      </c>
      <c r="C345" s="4"/>
      <c r="D345" s="5"/>
      <c r="E345" s="5" t="s">
        <v>172</v>
      </c>
      <c r="F345" t="s">
        <v>176</v>
      </c>
      <c r="G345">
        <f>VLOOKUP(A345,[1]Sheet1!E:O,11,FALSE)</f>
        <v>51</v>
      </c>
      <c r="H345" s="5" t="s">
        <v>17</v>
      </c>
      <c r="I345" t="s">
        <v>1942</v>
      </c>
      <c r="J345" s="6"/>
    </row>
    <row r="346" spans="1:10" x14ac:dyDescent="0.25">
      <c r="A346" s="4">
        <v>270</v>
      </c>
      <c r="B346" s="5" t="s">
        <v>368</v>
      </c>
      <c r="C346" s="4">
        <v>1248</v>
      </c>
      <c r="D346" s="5" t="s">
        <v>369</v>
      </c>
      <c r="E346" s="5" t="s">
        <v>172</v>
      </c>
      <c r="F346" t="s">
        <v>173</v>
      </c>
      <c r="G346">
        <f>VLOOKUP(A346,[1]Sheet1!E:O,11,FALSE)</f>
        <v>39</v>
      </c>
      <c r="H346" s="5" t="s">
        <v>17</v>
      </c>
      <c r="I346" t="s">
        <v>30</v>
      </c>
      <c r="J346" s="6"/>
    </row>
    <row r="347" spans="1:10" x14ac:dyDescent="0.25">
      <c r="A347" s="4">
        <v>270</v>
      </c>
      <c r="B347" s="5" t="s">
        <v>368</v>
      </c>
      <c r="C347" s="4">
        <v>1252</v>
      </c>
      <c r="D347" s="5" t="s">
        <v>370</v>
      </c>
      <c r="E347" s="5" t="s">
        <v>172</v>
      </c>
      <c r="F347" t="s">
        <v>173</v>
      </c>
      <c r="G347">
        <f>VLOOKUP(A347,[1]Sheet1!E:O,11,FALSE)</f>
        <v>39</v>
      </c>
      <c r="H347" s="5" t="s">
        <v>17</v>
      </c>
      <c r="I347" t="s">
        <v>30</v>
      </c>
      <c r="J347" s="6"/>
    </row>
    <row r="348" spans="1:10" x14ac:dyDescent="0.25">
      <c r="A348" s="4">
        <v>270</v>
      </c>
      <c r="B348" s="5" t="s">
        <v>368</v>
      </c>
      <c r="C348" s="4"/>
      <c r="D348" s="5"/>
      <c r="E348" s="5" t="s">
        <v>172</v>
      </c>
      <c r="F348" t="s">
        <v>176</v>
      </c>
      <c r="G348">
        <f>VLOOKUP(A348,[1]Sheet1!E:O,11,FALSE)</f>
        <v>39</v>
      </c>
      <c r="H348" s="5" t="s">
        <v>17</v>
      </c>
      <c r="I348" t="s">
        <v>1942</v>
      </c>
      <c r="J348" s="6"/>
    </row>
    <row r="349" spans="1:10" x14ac:dyDescent="0.25">
      <c r="A349" s="4">
        <v>290</v>
      </c>
      <c r="B349" s="5" t="s">
        <v>371</v>
      </c>
      <c r="C349" s="4">
        <v>443</v>
      </c>
      <c r="D349" s="5" t="s">
        <v>372</v>
      </c>
      <c r="E349" s="5" t="s">
        <v>172</v>
      </c>
      <c r="F349" t="s">
        <v>173</v>
      </c>
      <c r="G349">
        <f>VLOOKUP(A349,[1]Sheet1!E:O,11,FALSE)</f>
        <v>879</v>
      </c>
      <c r="H349" s="5" t="s">
        <v>17</v>
      </c>
      <c r="I349" t="s">
        <v>1948</v>
      </c>
      <c r="J349" s="6"/>
    </row>
    <row r="350" spans="1:10" x14ac:dyDescent="0.25">
      <c r="A350" s="4">
        <v>290</v>
      </c>
      <c r="B350" s="5" t="s">
        <v>371</v>
      </c>
      <c r="C350" s="4">
        <v>1812</v>
      </c>
      <c r="D350" s="5" t="s">
        <v>373</v>
      </c>
      <c r="E350" s="5" t="s">
        <v>172</v>
      </c>
      <c r="F350" t="s">
        <v>173</v>
      </c>
      <c r="G350">
        <f>VLOOKUP(A350,[1]Sheet1!E:O,11,FALSE)</f>
        <v>879</v>
      </c>
      <c r="H350" s="5" t="s">
        <v>17</v>
      </c>
      <c r="I350" t="s">
        <v>1948</v>
      </c>
      <c r="J350" s="6"/>
    </row>
    <row r="351" spans="1:10" x14ac:dyDescent="0.25">
      <c r="A351" s="4">
        <v>290</v>
      </c>
      <c r="B351" s="5" t="s">
        <v>371</v>
      </c>
      <c r="C351" s="4">
        <v>4986</v>
      </c>
      <c r="D351" s="5" t="s">
        <v>374</v>
      </c>
      <c r="E351" s="5" t="s">
        <v>172</v>
      </c>
      <c r="F351" t="s">
        <v>173</v>
      </c>
      <c r="G351">
        <f>VLOOKUP(A351,[1]Sheet1!E:O,11,FALSE)</f>
        <v>879</v>
      </c>
      <c r="H351" s="5" t="s">
        <v>17</v>
      </c>
      <c r="I351" t="s">
        <v>1946</v>
      </c>
      <c r="J351" s="6"/>
    </row>
    <row r="352" spans="1:10" x14ac:dyDescent="0.25">
      <c r="A352" s="4">
        <v>290</v>
      </c>
      <c r="B352" s="5" t="s">
        <v>371</v>
      </c>
      <c r="C352" s="4">
        <v>4990</v>
      </c>
      <c r="D352" s="5" t="s">
        <v>375</v>
      </c>
      <c r="E352" s="5" t="s">
        <v>172</v>
      </c>
      <c r="F352" t="s">
        <v>173</v>
      </c>
      <c r="G352">
        <f>VLOOKUP(A352,[1]Sheet1!E:O,11,FALSE)</f>
        <v>879</v>
      </c>
      <c r="H352" s="5" t="s">
        <v>17</v>
      </c>
      <c r="I352" t="s">
        <v>1945</v>
      </c>
      <c r="J352" s="6"/>
    </row>
    <row r="353" spans="1:10" x14ac:dyDescent="0.25">
      <c r="A353" s="4">
        <v>290</v>
      </c>
      <c r="B353" s="5" t="s">
        <v>371</v>
      </c>
      <c r="C353" s="4"/>
      <c r="D353" s="5"/>
      <c r="E353" s="5" t="s">
        <v>172</v>
      </c>
      <c r="F353" t="s">
        <v>176</v>
      </c>
      <c r="G353">
        <f>VLOOKUP(A353,[1]Sheet1!E:O,11,FALSE)</f>
        <v>879</v>
      </c>
      <c r="H353" s="5" t="s">
        <v>17</v>
      </c>
      <c r="I353" t="s">
        <v>1947</v>
      </c>
      <c r="J353" s="6"/>
    </row>
    <row r="354" spans="1:10" x14ac:dyDescent="0.25">
      <c r="A354" s="4">
        <v>310</v>
      </c>
      <c r="B354" s="5" t="s">
        <v>376</v>
      </c>
      <c r="C354" s="4">
        <v>5666</v>
      </c>
      <c r="D354" s="5" t="s">
        <v>377</v>
      </c>
      <c r="E354" s="5" t="s">
        <v>172</v>
      </c>
      <c r="F354" t="s">
        <v>173</v>
      </c>
      <c r="G354">
        <f>VLOOKUP(A354,[1]Sheet1!E:O,11,FALSE)</f>
        <v>231</v>
      </c>
      <c r="H354" s="5" t="s">
        <v>14</v>
      </c>
      <c r="I354" t="s">
        <v>354</v>
      </c>
      <c r="J354" s="6"/>
    </row>
    <row r="355" spans="1:10" x14ac:dyDescent="0.25">
      <c r="A355" s="4">
        <v>310</v>
      </c>
      <c r="B355" s="5" t="s">
        <v>376</v>
      </c>
      <c r="C355" s="4">
        <v>5670</v>
      </c>
      <c r="D355" s="5" t="s">
        <v>378</v>
      </c>
      <c r="E355" s="5" t="s">
        <v>172</v>
      </c>
      <c r="F355" t="s">
        <v>173</v>
      </c>
      <c r="G355">
        <f>VLOOKUP(A355,[1]Sheet1!E:O,11,FALSE)</f>
        <v>231</v>
      </c>
      <c r="H355" s="5" t="s">
        <v>14</v>
      </c>
      <c r="I355" t="s">
        <v>15</v>
      </c>
      <c r="J355" s="6"/>
    </row>
    <row r="356" spans="1:10" x14ac:dyDescent="0.25">
      <c r="A356" s="4">
        <v>310</v>
      </c>
      <c r="B356" s="5" t="s">
        <v>376</v>
      </c>
      <c r="C356" s="4"/>
      <c r="D356" s="5"/>
      <c r="E356" s="5" t="s">
        <v>172</v>
      </c>
      <c r="F356" t="s">
        <v>176</v>
      </c>
      <c r="G356">
        <f>VLOOKUP(A356,[1]Sheet1!E:O,11,FALSE)</f>
        <v>231</v>
      </c>
      <c r="H356" s="5" t="s">
        <v>14</v>
      </c>
      <c r="I356" t="s">
        <v>354</v>
      </c>
      <c r="J356" s="6"/>
    </row>
    <row r="357" spans="1:10" x14ac:dyDescent="0.25">
      <c r="A357" s="4">
        <v>470</v>
      </c>
      <c r="B357" s="5" t="s">
        <v>379</v>
      </c>
      <c r="C357" s="4">
        <v>60</v>
      </c>
      <c r="D357" s="5" t="s">
        <v>380</v>
      </c>
      <c r="E357" s="5" t="s">
        <v>12</v>
      </c>
      <c r="F357" t="s">
        <v>13</v>
      </c>
      <c r="G357">
        <f>VLOOKUP(A357,[1]Sheet1!E:O,11,FALSE)</f>
        <v>30370</v>
      </c>
      <c r="H357" s="5" t="s">
        <v>14</v>
      </c>
      <c r="I357" t="s">
        <v>15</v>
      </c>
      <c r="J357" s="6"/>
    </row>
    <row r="358" spans="1:10" x14ac:dyDescent="0.25">
      <c r="A358" s="4">
        <v>470</v>
      </c>
      <c r="B358" s="5" t="s">
        <v>379</v>
      </c>
      <c r="C358" s="4">
        <v>61</v>
      </c>
      <c r="D358" s="5" t="s">
        <v>381</v>
      </c>
      <c r="E358" s="5" t="s">
        <v>12</v>
      </c>
      <c r="F358" t="s">
        <v>13</v>
      </c>
      <c r="G358">
        <f>VLOOKUP(A358,[1]Sheet1!E:O,11,FALSE)</f>
        <v>30370</v>
      </c>
      <c r="H358" s="5" t="s">
        <v>17</v>
      </c>
      <c r="I358" t="s">
        <v>1945</v>
      </c>
      <c r="J358" s="6"/>
    </row>
    <row r="359" spans="1:10" x14ac:dyDescent="0.25">
      <c r="A359" s="4">
        <v>470</v>
      </c>
      <c r="B359" s="5" t="s">
        <v>379</v>
      </c>
      <c r="C359" s="4">
        <v>71</v>
      </c>
      <c r="D359" s="5" t="s">
        <v>382</v>
      </c>
      <c r="E359" s="5" t="s">
        <v>12</v>
      </c>
      <c r="F359" t="s">
        <v>13</v>
      </c>
      <c r="G359">
        <f>VLOOKUP(A359,[1]Sheet1!E:O,11,FALSE)</f>
        <v>30370</v>
      </c>
      <c r="H359" s="5" t="s">
        <v>17</v>
      </c>
      <c r="I359" t="s">
        <v>1945</v>
      </c>
      <c r="J359" s="6"/>
    </row>
    <row r="360" spans="1:10" x14ac:dyDescent="0.25">
      <c r="A360" s="4">
        <v>470</v>
      </c>
      <c r="B360" s="5" t="s">
        <v>379</v>
      </c>
      <c r="C360" s="4">
        <v>226</v>
      </c>
      <c r="D360" s="5" t="s">
        <v>383</v>
      </c>
      <c r="E360" s="5" t="s">
        <v>12</v>
      </c>
      <c r="F360" t="s">
        <v>13</v>
      </c>
      <c r="G360">
        <f>VLOOKUP(A360,[1]Sheet1!E:O,11,FALSE)</f>
        <v>30370</v>
      </c>
      <c r="H360" s="5" t="s">
        <v>14</v>
      </c>
      <c r="I360" t="s">
        <v>15</v>
      </c>
      <c r="J360" s="6"/>
    </row>
    <row r="361" spans="1:10" x14ac:dyDescent="0.25">
      <c r="A361" s="4">
        <v>470</v>
      </c>
      <c r="B361" s="5" t="s">
        <v>379</v>
      </c>
      <c r="C361" s="4">
        <v>875</v>
      </c>
      <c r="D361" s="5" t="s">
        <v>384</v>
      </c>
      <c r="E361" s="5" t="s">
        <v>12</v>
      </c>
      <c r="F361" t="s">
        <v>13</v>
      </c>
      <c r="G361">
        <f>VLOOKUP(A361,[1]Sheet1!E:O,11,FALSE)</f>
        <v>30370</v>
      </c>
      <c r="H361" s="5" t="s">
        <v>17</v>
      </c>
      <c r="I361" t="s">
        <v>1945</v>
      </c>
      <c r="J361" s="6"/>
    </row>
    <row r="362" spans="1:10" x14ac:dyDescent="0.25">
      <c r="A362" s="4">
        <v>470</v>
      </c>
      <c r="B362" s="5" t="s">
        <v>379</v>
      </c>
      <c r="C362" s="4">
        <v>878</v>
      </c>
      <c r="D362" s="5" t="s">
        <v>385</v>
      </c>
      <c r="E362" s="5" t="s">
        <v>12</v>
      </c>
      <c r="F362" t="s">
        <v>13</v>
      </c>
      <c r="G362">
        <f>VLOOKUP(A362,[1]Sheet1!E:O,11,FALSE)</f>
        <v>30370</v>
      </c>
      <c r="H362" s="5" t="s">
        <v>14</v>
      </c>
      <c r="I362" t="s">
        <v>15</v>
      </c>
      <c r="J362" s="6"/>
    </row>
    <row r="363" spans="1:10" x14ac:dyDescent="0.25">
      <c r="A363" s="4">
        <v>470</v>
      </c>
      <c r="B363" s="5" t="s">
        <v>379</v>
      </c>
      <c r="C363" s="4">
        <v>1148</v>
      </c>
      <c r="D363" s="5" t="s">
        <v>386</v>
      </c>
      <c r="E363" s="5" t="s">
        <v>12</v>
      </c>
      <c r="F363" t="s">
        <v>13</v>
      </c>
      <c r="G363">
        <f>VLOOKUP(A363,[1]Sheet1!E:O,11,FALSE)</f>
        <v>30370</v>
      </c>
      <c r="H363" s="5" t="s">
        <v>17</v>
      </c>
      <c r="I363" t="s">
        <v>1948</v>
      </c>
      <c r="J363" s="6"/>
    </row>
    <row r="364" spans="1:10" x14ac:dyDescent="0.25">
      <c r="A364" s="4">
        <v>470</v>
      </c>
      <c r="B364" s="5" t="s">
        <v>379</v>
      </c>
      <c r="C364" s="4">
        <v>1245</v>
      </c>
      <c r="D364" s="5" t="s">
        <v>387</v>
      </c>
      <c r="E364" s="5" t="s">
        <v>12</v>
      </c>
      <c r="F364" t="s">
        <v>13</v>
      </c>
      <c r="G364">
        <f>VLOOKUP(A364,[1]Sheet1!E:O,11,FALSE)</f>
        <v>30370</v>
      </c>
      <c r="H364" s="5" t="s">
        <v>17</v>
      </c>
      <c r="I364" t="s">
        <v>1945</v>
      </c>
      <c r="J364" s="6"/>
    </row>
    <row r="365" spans="1:10" x14ac:dyDescent="0.25">
      <c r="A365" s="4">
        <v>470</v>
      </c>
      <c r="B365" s="5" t="s">
        <v>379</v>
      </c>
      <c r="C365" s="4">
        <v>1284</v>
      </c>
      <c r="D365" s="5" t="s">
        <v>388</v>
      </c>
      <c r="E365" s="5" t="s">
        <v>12</v>
      </c>
      <c r="F365" t="s">
        <v>13</v>
      </c>
      <c r="G365">
        <f>VLOOKUP(A365,[1]Sheet1!E:O,11,FALSE)</f>
        <v>30370</v>
      </c>
      <c r="H365" s="5" t="s">
        <v>17</v>
      </c>
      <c r="I365" t="s">
        <v>1945</v>
      </c>
      <c r="J365" s="6"/>
    </row>
    <row r="366" spans="1:10" x14ac:dyDescent="0.25">
      <c r="A366" s="4">
        <v>470</v>
      </c>
      <c r="B366" s="5" t="s">
        <v>379</v>
      </c>
      <c r="C366" s="4">
        <v>1434</v>
      </c>
      <c r="D366" s="5" t="s">
        <v>95</v>
      </c>
      <c r="E366" s="5" t="s">
        <v>12</v>
      </c>
      <c r="F366" t="s">
        <v>13</v>
      </c>
      <c r="G366">
        <f>VLOOKUP(A366,[1]Sheet1!E:O,11,FALSE)</f>
        <v>30370</v>
      </c>
      <c r="H366" s="5" t="s">
        <v>14</v>
      </c>
      <c r="I366" t="s">
        <v>15</v>
      </c>
      <c r="J366" s="6"/>
    </row>
    <row r="367" spans="1:10" x14ac:dyDescent="0.25">
      <c r="A367" s="4">
        <v>470</v>
      </c>
      <c r="B367" s="5" t="s">
        <v>379</v>
      </c>
      <c r="C367" s="4">
        <v>1844</v>
      </c>
      <c r="D367" s="5" t="s">
        <v>389</v>
      </c>
      <c r="E367" s="5" t="s">
        <v>12</v>
      </c>
      <c r="F367" t="s">
        <v>13</v>
      </c>
      <c r="G367">
        <f>VLOOKUP(A367,[1]Sheet1!E:O,11,FALSE)</f>
        <v>30370</v>
      </c>
      <c r="H367" s="5" t="s">
        <v>17</v>
      </c>
      <c r="I367" t="s">
        <v>1945</v>
      </c>
      <c r="J367" s="6"/>
    </row>
    <row r="368" spans="1:10" x14ac:dyDescent="0.25">
      <c r="A368" s="4">
        <v>470</v>
      </c>
      <c r="B368" s="5" t="s">
        <v>379</v>
      </c>
      <c r="C368" s="4">
        <v>2343</v>
      </c>
      <c r="D368" s="5" t="s">
        <v>390</v>
      </c>
      <c r="E368" s="5" t="s">
        <v>12</v>
      </c>
      <c r="F368" t="s">
        <v>13</v>
      </c>
      <c r="G368">
        <f>VLOOKUP(A368,[1]Sheet1!E:O,11,FALSE)</f>
        <v>30370</v>
      </c>
      <c r="H368" s="5" t="s">
        <v>14</v>
      </c>
      <c r="I368" t="s">
        <v>15</v>
      </c>
      <c r="J368" s="6"/>
    </row>
    <row r="369" spans="1:10" x14ac:dyDescent="0.25">
      <c r="A369" s="4">
        <v>470</v>
      </c>
      <c r="B369" s="5" t="s">
        <v>379</v>
      </c>
      <c r="C369" s="4">
        <v>2758</v>
      </c>
      <c r="D369" s="5" t="s">
        <v>391</v>
      </c>
      <c r="E369" s="5" t="s">
        <v>12</v>
      </c>
      <c r="F369" t="s">
        <v>13</v>
      </c>
      <c r="G369">
        <f>VLOOKUP(A369,[1]Sheet1!E:O,11,FALSE)</f>
        <v>30370</v>
      </c>
      <c r="H369" s="5" t="s">
        <v>17</v>
      </c>
      <c r="I369" t="s">
        <v>1945</v>
      </c>
      <c r="J369" s="6"/>
    </row>
    <row r="370" spans="1:10" x14ac:dyDescent="0.25">
      <c r="A370" s="4">
        <v>470</v>
      </c>
      <c r="B370" s="5" t="s">
        <v>379</v>
      </c>
      <c r="C370" s="4">
        <v>2760</v>
      </c>
      <c r="D370" s="5" t="s">
        <v>392</v>
      </c>
      <c r="E370" s="5" t="s">
        <v>12</v>
      </c>
      <c r="F370" t="s">
        <v>13</v>
      </c>
      <c r="G370">
        <f>VLOOKUP(A370,[1]Sheet1!E:O,11,FALSE)</f>
        <v>30370</v>
      </c>
      <c r="H370" s="5" t="s">
        <v>17</v>
      </c>
      <c r="I370" t="s">
        <v>1945</v>
      </c>
      <c r="J370" s="6"/>
    </row>
    <row r="371" spans="1:10" x14ac:dyDescent="0.25">
      <c r="A371" s="4">
        <v>470</v>
      </c>
      <c r="B371" s="5" t="s">
        <v>379</v>
      </c>
      <c r="C371" s="4">
        <v>2761</v>
      </c>
      <c r="D371" s="5" t="s">
        <v>393</v>
      </c>
      <c r="E371" s="5" t="s">
        <v>12</v>
      </c>
      <c r="F371" t="s">
        <v>13</v>
      </c>
      <c r="G371">
        <f>VLOOKUP(A371,[1]Sheet1!E:O,11,FALSE)</f>
        <v>30370</v>
      </c>
      <c r="H371" s="5" t="s">
        <v>17</v>
      </c>
      <c r="I371" t="s">
        <v>1945</v>
      </c>
      <c r="J371" s="6"/>
    </row>
    <row r="372" spans="1:10" x14ac:dyDescent="0.25">
      <c r="A372" s="4">
        <v>470</v>
      </c>
      <c r="B372" s="5" t="s">
        <v>379</v>
      </c>
      <c r="C372" s="4">
        <v>2912</v>
      </c>
      <c r="D372" s="5" t="s">
        <v>394</v>
      </c>
      <c r="E372" s="5" t="s">
        <v>12</v>
      </c>
      <c r="F372" t="s">
        <v>13</v>
      </c>
      <c r="G372">
        <f>VLOOKUP(A372,[1]Sheet1!E:O,11,FALSE)</f>
        <v>30370</v>
      </c>
      <c r="H372" s="5" t="s">
        <v>14</v>
      </c>
      <c r="I372" t="s">
        <v>15</v>
      </c>
      <c r="J372" s="6"/>
    </row>
    <row r="373" spans="1:10" x14ac:dyDescent="0.25">
      <c r="A373" s="4">
        <v>470</v>
      </c>
      <c r="B373" s="5" t="s">
        <v>379</v>
      </c>
      <c r="C373" s="4">
        <v>2964</v>
      </c>
      <c r="D373" s="5" t="s">
        <v>395</v>
      </c>
      <c r="E373" s="5" t="s">
        <v>12</v>
      </c>
      <c r="F373" t="s">
        <v>13</v>
      </c>
      <c r="G373">
        <f>VLOOKUP(A373,[1]Sheet1!E:O,11,FALSE)</f>
        <v>30370</v>
      </c>
      <c r="H373" s="5" t="s">
        <v>14</v>
      </c>
      <c r="I373" t="s">
        <v>15</v>
      </c>
      <c r="J373" s="6"/>
    </row>
    <row r="374" spans="1:10" x14ac:dyDescent="0.25">
      <c r="A374" s="4">
        <v>470</v>
      </c>
      <c r="B374" s="5" t="s">
        <v>379</v>
      </c>
      <c r="C374" s="4">
        <v>3192</v>
      </c>
      <c r="D374" s="5" t="s">
        <v>396</v>
      </c>
      <c r="E374" s="5" t="s">
        <v>12</v>
      </c>
      <c r="F374" t="s">
        <v>13</v>
      </c>
      <c r="G374">
        <f>VLOOKUP(A374,[1]Sheet1!E:O,11,FALSE)</f>
        <v>30370</v>
      </c>
      <c r="H374" s="5" t="s">
        <v>17</v>
      </c>
      <c r="I374" t="s">
        <v>1948</v>
      </c>
      <c r="J374" s="6"/>
    </row>
    <row r="375" spans="1:10" x14ac:dyDescent="0.25">
      <c r="A375" s="4">
        <v>470</v>
      </c>
      <c r="B375" s="5" t="s">
        <v>379</v>
      </c>
      <c r="C375" s="4">
        <v>3194</v>
      </c>
      <c r="D375" s="5" t="s">
        <v>397</v>
      </c>
      <c r="E375" s="5" t="s">
        <v>12</v>
      </c>
      <c r="F375" t="s">
        <v>13</v>
      </c>
      <c r="G375">
        <f>VLOOKUP(A375,[1]Sheet1!E:O,11,FALSE)</f>
        <v>30370</v>
      </c>
      <c r="H375" s="5" t="s">
        <v>17</v>
      </c>
      <c r="I375" t="s">
        <v>1945</v>
      </c>
      <c r="J375" s="6"/>
    </row>
    <row r="376" spans="1:10" x14ac:dyDescent="0.25">
      <c r="A376" s="4">
        <v>470</v>
      </c>
      <c r="B376" s="5" t="s">
        <v>379</v>
      </c>
      <c r="C376" s="4">
        <v>3196</v>
      </c>
      <c r="D376" s="5" t="s">
        <v>398</v>
      </c>
      <c r="E376" s="5" t="s">
        <v>12</v>
      </c>
      <c r="F376" t="s">
        <v>13</v>
      </c>
      <c r="G376">
        <f>VLOOKUP(A376,[1]Sheet1!E:O,11,FALSE)</f>
        <v>30370</v>
      </c>
      <c r="H376" s="5" t="s">
        <v>17</v>
      </c>
      <c r="I376" t="s">
        <v>1945</v>
      </c>
      <c r="J376" s="6"/>
    </row>
    <row r="377" spans="1:10" x14ac:dyDescent="0.25">
      <c r="A377" s="4">
        <v>470</v>
      </c>
      <c r="B377" s="5" t="s">
        <v>379</v>
      </c>
      <c r="C377" s="4">
        <v>3473</v>
      </c>
      <c r="D377" s="5" t="s">
        <v>399</v>
      </c>
      <c r="E377" s="5" t="s">
        <v>12</v>
      </c>
      <c r="F377" t="s">
        <v>13</v>
      </c>
      <c r="G377">
        <f>VLOOKUP(A377,[1]Sheet1!E:O,11,FALSE)</f>
        <v>30370</v>
      </c>
      <c r="H377" s="5" t="s">
        <v>17</v>
      </c>
      <c r="I377" t="s">
        <v>1945</v>
      </c>
      <c r="J377" s="6"/>
    </row>
    <row r="378" spans="1:10" x14ac:dyDescent="0.25">
      <c r="A378" s="4">
        <v>470</v>
      </c>
      <c r="B378" s="5" t="s">
        <v>379</v>
      </c>
      <c r="C378" s="4">
        <v>4202</v>
      </c>
      <c r="D378" s="5" t="s">
        <v>400</v>
      </c>
      <c r="E378" s="5" t="s">
        <v>12</v>
      </c>
      <c r="F378" t="s">
        <v>13</v>
      </c>
      <c r="G378">
        <f>VLOOKUP(A378,[1]Sheet1!E:O,11,FALSE)</f>
        <v>30370</v>
      </c>
      <c r="H378" s="5" t="s">
        <v>14</v>
      </c>
      <c r="I378" t="s">
        <v>15</v>
      </c>
      <c r="J378" s="6"/>
    </row>
    <row r="379" spans="1:10" x14ac:dyDescent="0.25">
      <c r="A379" s="4">
        <v>470</v>
      </c>
      <c r="B379" s="5" t="s">
        <v>379</v>
      </c>
      <c r="C379" s="4">
        <v>4278</v>
      </c>
      <c r="D379" s="5" t="s">
        <v>401</v>
      </c>
      <c r="E379" s="5" t="s">
        <v>12</v>
      </c>
      <c r="F379" t="s">
        <v>13</v>
      </c>
      <c r="G379">
        <f>VLOOKUP(A379,[1]Sheet1!E:O,11,FALSE)</f>
        <v>30370</v>
      </c>
      <c r="H379" s="5" t="s">
        <v>17</v>
      </c>
      <c r="I379" t="s">
        <v>1945</v>
      </c>
      <c r="J379" s="6"/>
    </row>
    <row r="380" spans="1:10" x14ac:dyDescent="0.25">
      <c r="A380" s="4">
        <v>470</v>
      </c>
      <c r="B380" s="5" t="s">
        <v>379</v>
      </c>
      <c r="C380" s="4">
        <v>4333</v>
      </c>
      <c r="D380" s="5" t="s">
        <v>402</v>
      </c>
      <c r="E380" s="5" t="s">
        <v>12</v>
      </c>
      <c r="F380" t="s">
        <v>13</v>
      </c>
      <c r="G380">
        <f>VLOOKUP(A380,[1]Sheet1!E:O,11,FALSE)</f>
        <v>30370</v>
      </c>
      <c r="H380" s="5" t="s">
        <v>14</v>
      </c>
      <c r="I380" t="s">
        <v>15</v>
      </c>
      <c r="J380" s="6"/>
    </row>
    <row r="381" spans="1:10" x14ac:dyDescent="0.25">
      <c r="A381" s="4">
        <v>470</v>
      </c>
      <c r="B381" s="5" t="s">
        <v>379</v>
      </c>
      <c r="C381" s="4">
        <v>5181</v>
      </c>
      <c r="D381" s="5" t="s">
        <v>403</v>
      </c>
      <c r="E381" s="5" t="s">
        <v>12</v>
      </c>
      <c r="F381" t="s">
        <v>13</v>
      </c>
      <c r="G381">
        <f>VLOOKUP(A381,[1]Sheet1!E:O,11,FALSE)</f>
        <v>30370</v>
      </c>
      <c r="H381" s="5" t="s">
        <v>14</v>
      </c>
      <c r="I381" t="s">
        <v>15</v>
      </c>
      <c r="J381" s="6"/>
    </row>
    <row r="382" spans="1:10" x14ac:dyDescent="0.25">
      <c r="A382" s="4">
        <v>470</v>
      </c>
      <c r="B382" s="5" t="s">
        <v>379</v>
      </c>
      <c r="C382" s="4">
        <v>5282</v>
      </c>
      <c r="D382" s="5" t="s">
        <v>404</v>
      </c>
      <c r="E382" s="5" t="s">
        <v>12</v>
      </c>
      <c r="F382" t="s">
        <v>13</v>
      </c>
      <c r="G382">
        <f>VLOOKUP(A382,[1]Sheet1!E:O,11,FALSE)</f>
        <v>30370</v>
      </c>
      <c r="H382" s="5" t="s">
        <v>14</v>
      </c>
      <c r="I382" t="s">
        <v>15</v>
      </c>
      <c r="J382" s="6"/>
    </row>
    <row r="383" spans="1:10" x14ac:dyDescent="0.25">
      <c r="A383" s="4">
        <v>470</v>
      </c>
      <c r="B383" s="5" t="s">
        <v>379</v>
      </c>
      <c r="C383" s="4">
        <v>5284</v>
      </c>
      <c r="D383" s="5" t="s">
        <v>405</v>
      </c>
      <c r="E383" s="5" t="s">
        <v>12</v>
      </c>
      <c r="F383" t="s">
        <v>13</v>
      </c>
      <c r="G383">
        <f>VLOOKUP(A383,[1]Sheet1!E:O,11,FALSE)</f>
        <v>30370</v>
      </c>
      <c r="H383" s="5" t="s">
        <v>14</v>
      </c>
      <c r="I383" t="s">
        <v>15</v>
      </c>
      <c r="J383" s="6"/>
    </row>
    <row r="384" spans="1:10" x14ac:dyDescent="0.25">
      <c r="A384" s="4">
        <v>470</v>
      </c>
      <c r="B384" s="5" t="s">
        <v>379</v>
      </c>
      <c r="C384" s="4">
        <v>5286</v>
      </c>
      <c r="D384" s="5" t="s">
        <v>406</v>
      </c>
      <c r="E384" s="5" t="s">
        <v>12</v>
      </c>
      <c r="F384" t="s">
        <v>13</v>
      </c>
      <c r="G384">
        <f>VLOOKUP(A384,[1]Sheet1!E:O,11,FALSE)</f>
        <v>30370</v>
      </c>
      <c r="H384" s="5" t="s">
        <v>17</v>
      </c>
      <c r="I384" t="s">
        <v>30</v>
      </c>
      <c r="J384" s="6"/>
    </row>
    <row r="385" spans="1:10" x14ac:dyDescent="0.25">
      <c r="A385" s="4">
        <v>470</v>
      </c>
      <c r="B385" s="5" t="s">
        <v>379</v>
      </c>
      <c r="C385" s="4">
        <v>5288</v>
      </c>
      <c r="D385" s="5" t="s">
        <v>407</v>
      </c>
      <c r="E385" s="5" t="s">
        <v>12</v>
      </c>
      <c r="F385" t="s">
        <v>13</v>
      </c>
      <c r="G385">
        <f>VLOOKUP(A385,[1]Sheet1!E:O,11,FALSE)</f>
        <v>30370</v>
      </c>
      <c r="H385" s="5" t="s">
        <v>17</v>
      </c>
      <c r="I385" t="s">
        <v>1948</v>
      </c>
      <c r="J385" s="6"/>
    </row>
    <row r="386" spans="1:10" x14ac:dyDescent="0.25">
      <c r="A386" s="4">
        <v>470</v>
      </c>
      <c r="B386" s="5" t="s">
        <v>379</v>
      </c>
      <c r="C386" s="4">
        <v>5364</v>
      </c>
      <c r="D386" s="5" t="s">
        <v>408</v>
      </c>
      <c r="E386" s="5" t="s">
        <v>12</v>
      </c>
      <c r="F386" t="s">
        <v>13</v>
      </c>
      <c r="G386">
        <f>VLOOKUP(A386,[1]Sheet1!E:O,11,FALSE)</f>
        <v>30370</v>
      </c>
      <c r="H386" s="5" t="s">
        <v>14</v>
      </c>
      <c r="I386" t="s">
        <v>15</v>
      </c>
      <c r="J386" s="6"/>
    </row>
    <row r="387" spans="1:10" x14ac:dyDescent="0.25">
      <c r="A387" s="4">
        <v>470</v>
      </c>
      <c r="B387" s="5" t="s">
        <v>379</v>
      </c>
      <c r="C387" s="4">
        <v>5368</v>
      </c>
      <c r="D387" s="5" t="s">
        <v>409</v>
      </c>
      <c r="E387" s="5" t="s">
        <v>12</v>
      </c>
      <c r="F387" t="s">
        <v>13</v>
      </c>
      <c r="G387">
        <f>VLOOKUP(A387,[1]Sheet1!E:O,11,FALSE)</f>
        <v>30370</v>
      </c>
      <c r="H387" s="5" t="s">
        <v>17</v>
      </c>
      <c r="I387" t="s">
        <v>1945</v>
      </c>
      <c r="J387" s="6"/>
    </row>
    <row r="388" spans="1:10" x14ac:dyDescent="0.25">
      <c r="A388" s="4">
        <v>470</v>
      </c>
      <c r="B388" s="5" t="s">
        <v>379</v>
      </c>
      <c r="C388" s="4">
        <v>5722</v>
      </c>
      <c r="D388" s="5" t="s">
        <v>410</v>
      </c>
      <c r="E388" s="5" t="s">
        <v>12</v>
      </c>
      <c r="F388" t="s">
        <v>13</v>
      </c>
      <c r="G388">
        <f>VLOOKUP(A388,[1]Sheet1!E:O,11,FALSE)</f>
        <v>30370</v>
      </c>
      <c r="H388" s="5" t="s">
        <v>14</v>
      </c>
      <c r="I388" t="s">
        <v>15</v>
      </c>
      <c r="J388" s="6"/>
    </row>
    <row r="389" spans="1:10" x14ac:dyDescent="0.25">
      <c r="A389" s="4">
        <v>470</v>
      </c>
      <c r="B389" s="5" t="s">
        <v>379</v>
      </c>
      <c r="C389" s="4">
        <v>5726</v>
      </c>
      <c r="D389" s="5" t="s">
        <v>411</v>
      </c>
      <c r="E389" s="5" t="s">
        <v>12</v>
      </c>
      <c r="F389" t="s">
        <v>13</v>
      </c>
      <c r="G389">
        <f>VLOOKUP(A389,[1]Sheet1!E:O,11,FALSE)</f>
        <v>30370</v>
      </c>
      <c r="H389" s="5" t="s">
        <v>14</v>
      </c>
      <c r="I389" t="s">
        <v>15</v>
      </c>
      <c r="J389" s="6"/>
    </row>
    <row r="390" spans="1:10" x14ac:dyDescent="0.25">
      <c r="A390" s="4">
        <v>470</v>
      </c>
      <c r="B390" s="5" t="s">
        <v>379</v>
      </c>
      <c r="C390" s="4">
        <v>5730</v>
      </c>
      <c r="D390" s="5" t="s">
        <v>412</v>
      </c>
      <c r="E390" s="5" t="s">
        <v>12</v>
      </c>
      <c r="F390" t="s">
        <v>13</v>
      </c>
      <c r="G390">
        <f>VLOOKUP(A390,[1]Sheet1!E:O,11,FALSE)</f>
        <v>30370</v>
      </c>
      <c r="H390" s="5" t="s">
        <v>14</v>
      </c>
      <c r="I390" t="s">
        <v>15</v>
      </c>
      <c r="J390" s="6"/>
    </row>
    <row r="391" spans="1:10" x14ac:dyDescent="0.25">
      <c r="A391" s="4">
        <v>470</v>
      </c>
      <c r="B391" s="5" t="s">
        <v>379</v>
      </c>
      <c r="C391" s="4">
        <v>6010</v>
      </c>
      <c r="D391" s="5" t="s">
        <v>413</v>
      </c>
      <c r="E391" s="5" t="s">
        <v>12</v>
      </c>
      <c r="F391" t="s">
        <v>13</v>
      </c>
      <c r="G391">
        <f>VLOOKUP(A391,[1]Sheet1!E:O,11,FALSE)</f>
        <v>30370</v>
      </c>
      <c r="H391" s="5" t="s">
        <v>17</v>
      </c>
      <c r="I391" t="s">
        <v>1946</v>
      </c>
      <c r="J391" s="6"/>
    </row>
    <row r="392" spans="1:10" x14ac:dyDescent="0.25">
      <c r="A392" s="4">
        <v>470</v>
      </c>
      <c r="B392" s="5" t="s">
        <v>379</v>
      </c>
      <c r="C392" s="4">
        <v>6156</v>
      </c>
      <c r="D392" s="5" t="s">
        <v>69</v>
      </c>
      <c r="E392" s="5" t="s">
        <v>12</v>
      </c>
      <c r="F392" t="s">
        <v>13</v>
      </c>
      <c r="G392">
        <f>VLOOKUP(A392,[1]Sheet1!E:O,11,FALSE)</f>
        <v>30370</v>
      </c>
      <c r="H392" s="5" t="s">
        <v>17</v>
      </c>
      <c r="I392" t="s">
        <v>1945</v>
      </c>
      <c r="J392" s="6"/>
    </row>
    <row r="393" spans="1:10" x14ac:dyDescent="0.25">
      <c r="A393" s="4">
        <v>470</v>
      </c>
      <c r="B393" s="5" t="s">
        <v>379</v>
      </c>
      <c r="C393" s="4">
        <v>6274</v>
      </c>
      <c r="D393" s="5" t="s">
        <v>414</v>
      </c>
      <c r="E393" s="5" t="s">
        <v>12</v>
      </c>
      <c r="F393" t="s">
        <v>13</v>
      </c>
      <c r="G393">
        <f>VLOOKUP(A393,[1]Sheet1!E:O,11,FALSE)</f>
        <v>30370</v>
      </c>
      <c r="H393" s="5" t="s">
        <v>14</v>
      </c>
      <c r="I393" t="s">
        <v>15</v>
      </c>
      <c r="J393" s="6"/>
    </row>
    <row r="394" spans="1:10" x14ac:dyDescent="0.25">
      <c r="A394" s="4">
        <v>470</v>
      </c>
      <c r="B394" s="5" t="s">
        <v>379</v>
      </c>
      <c r="C394" s="4">
        <v>6276</v>
      </c>
      <c r="D394" s="5" t="s">
        <v>415</v>
      </c>
      <c r="E394" s="5" t="s">
        <v>12</v>
      </c>
      <c r="F394" t="s">
        <v>13</v>
      </c>
      <c r="G394">
        <f>VLOOKUP(A394,[1]Sheet1!E:O,11,FALSE)</f>
        <v>30370</v>
      </c>
      <c r="H394" s="5" t="s">
        <v>14</v>
      </c>
      <c r="I394" t="s">
        <v>15</v>
      </c>
      <c r="J394" s="6"/>
    </row>
    <row r="395" spans="1:10" x14ac:dyDescent="0.25">
      <c r="A395" s="4">
        <v>470</v>
      </c>
      <c r="B395" s="5" t="s">
        <v>379</v>
      </c>
      <c r="C395" s="4">
        <v>6404</v>
      </c>
      <c r="D395" s="5" t="s">
        <v>416</v>
      </c>
      <c r="E395" s="5" t="s">
        <v>12</v>
      </c>
      <c r="F395" t="s">
        <v>13</v>
      </c>
      <c r="G395">
        <f>VLOOKUP(A395,[1]Sheet1!E:O,11,FALSE)</f>
        <v>30370</v>
      </c>
      <c r="H395" s="5" t="s">
        <v>17</v>
      </c>
      <c r="I395" t="s">
        <v>1948</v>
      </c>
      <c r="J395" s="6"/>
    </row>
    <row r="396" spans="1:10" x14ac:dyDescent="0.25">
      <c r="A396" s="4">
        <v>470</v>
      </c>
      <c r="B396" s="5" t="s">
        <v>379</v>
      </c>
      <c r="C396" s="4">
        <v>6420</v>
      </c>
      <c r="D396" s="5" t="s">
        <v>417</v>
      </c>
      <c r="E396" s="5" t="s">
        <v>12</v>
      </c>
      <c r="F396" t="s">
        <v>13</v>
      </c>
      <c r="G396">
        <f>VLOOKUP(A396,[1]Sheet1!E:O,11,FALSE)</f>
        <v>30370</v>
      </c>
      <c r="H396" s="5" t="s">
        <v>17</v>
      </c>
      <c r="I396" t="s">
        <v>30</v>
      </c>
      <c r="J396" s="6"/>
    </row>
    <row r="397" spans="1:10" x14ac:dyDescent="0.25">
      <c r="A397" s="4">
        <v>470</v>
      </c>
      <c r="B397" s="5" t="s">
        <v>379</v>
      </c>
      <c r="C397" s="4">
        <v>6421</v>
      </c>
      <c r="D397" s="5" t="s">
        <v>418</v>
      </c>
      <c r="E397" s="5" t="s">
        <v>12</v>
      </c>
      <c r="F397" t="s">
        <v>13</v>
      </c>
      <c r="G397">
        <f>VLOOKUP(A397,[1]Sheet1!E:O,11,FALSE)</f>
        <v>30370</v>
      </c>
      <c r="H397" s="5" t="s">
        <v>17</v>
      </c>
      <c r="I397" t="s">
        <v>1945</v>
      </c>
      <c r="J397" s="6"/>
    </row>
    <row r="398" spans="1:10" x14ac:dyDescent="0.25">
      <c r="A398" s="4">
        <v>470</v>
      </c>
      <c r="B398" s="5" t="s">
        <v>379</v>
      </c>
      <c r="C398" s="4">
        <v>6498</v>
      </c>
      <c r="D398" s="5" t="s">
        <v>419</v>
      </c>
      <c r="E398" s="5" t="s">
        <v>12</v>
      </c>
      <c r="F398" t="s">
        <v>13</v>
      </c>
      <c r="G398">
        <f>VLOOKUP(A398,[1]Sheet1!E:O,11,FALSE)</f>
        <v>30370</v>
      </c>
      <c r="H398" s="5" t="s">
        <v>14</v>
      </c>
      <c r="I398" t="s">
        <v>15</v>
      </c>
      <c r="J398" s="6"/>
    </row>
    <row r="399" spans="1:10" x14ac:dyDescent="0.25">
      <c r="A399" s="4">
        <v>470</v>
      </c>
      <c r="B399" s="5" t="s">
        <v>379</v>
      </c>
      <c r="C399" s="4">
        <v>7157</v>
      </c>
      <c r="D399" s="5" t="s">
        <v>420</v>
      </c>
      <c r="E399" s="5" t="s">
        <v>12</v>
      </c>
      <c r="F399" t="s">
        <v>13</v>
      </c>
      <c r="G399">
        <f>VLOOKUP(A399,[1]Sheet1!E:O,11,FALSE)</f>
        <v>30370</v>
      </c>
      <c r="H399" s="5" t="s">
        <v>14</v>
      </c>
      <c r="I399" t="s">
        <v>15</v>
      </c>
      <c r="J399" s="6"/>
    </row>
    <row r="400" spans="1:10" x14ac:dyDescent="0.25">
      <c r="A400" s="4">
        <v>470</v>
      </c>
      <c r="B400" s="5" t="s">
        <v>379</v>
      </c>
      <c r="C400" s="4">
        <v>7464</v>
      </c>
      <c r="D400" s="5" t="s">
        <v>53</v>
      </c>
      <c r="E400" s="5" t="s">
        <v>12</v>
      </c>
      <c r="F400" t="s">
        <v>13</v>
      </c>
      <c r="G400">
        <f>VLOOKUP(A400,[1]Sheet1!E:O,11,FALSE)</f>
        <v>30370</v>
      </c>
      <c r="H400" s="5" t="s">
        <v>17</v>
      </c>
      <c r="I400" t="s">
        <v>1948</v>
      </c>
      <c r="J400" s="6"/>
    </row>
    <row r="401" spans="1:10" x14ac:dyDescent="0.25">
      <c r="A401" s="4">
        <v>470</v>
      </c>
      <c r="B401" s="5" t="s">
        <v>379</v>
      </c>
      <c r="C401" s="4">
        <v>7565</v>
      </c>
      <c r="D401" s="5" t="s">
        <v>421</v>
      </c>
      <c r="E401" s="5" t="s">
        <v>12</v>
      </c>
      <c r="F401" t="s">
        <v>13</v>
      </c>
      <c r="G401">
        <f>VLOOKUP(A401,[1]Sheet1!E:O,11,FALSE)</f>
        <v>30370</v>
      </c>
      <c r="H401" s="5" t="s">
        <v>17</v>
      </c>
      <c r="I401" t="s">
        <v>30</v>
      </c>
      <c r="J401" s="6"/>
    </row>
    <row r="402" spans="1:10" x14ac:dyDescent="0.25">
      <c r="A402" s="4">
        <v>470</v>
      </c>
      <c r="B402" s="5" t="s">
        <v>379</v>
      </c>
      <c r="C402" s="4">
        <v>7584</v>
      </c>
      <c r="D402" s="5" t="s">
        <v>422</v>
      </c>
      <c r="E402" s="5" t="s">
        <v>12</v>
      </c>
      <c r="F402" t="s">
        <v>13</v>
      </c>
      <c r="G402">
        <f>VLOOKUP(A402,[1]Sheet1!E:O,11,FALSE)</f>
        <v>30370</v>
      </c>
      <c r="H402" s="5" t="s">
        <v>14</v>
      </c>
      <c r="I402" t="s">
        <v>15</v>
      </c>
      <c r="J402" s="6"/>
    </row>
    <row r="403" spans="1:10" x14ac:dyDescent="0.25">
      <c r="A403" s="4">
        <v>470</v>
      </c>
      <c r="B403" s="5" t="s">
        <v>379</v>
      </c>
      <c r="C403" s="4">
        <v>7789</v>
      </c>
      <c r="D403" s="5" t="s">
        <v>423</v>
      </c>
      <c r="E403" s="5" t="s">
        <v>12</v>
      </c>
      <c r="F403" t="s">
        <v>13</v>
      </c>
      <c r="G403">
        <f>VLOOKUP(A403,[1]Sheet1!E:O,11,FALSE)</f>
        <v>30370</v>
      </c>
      <c r="H403" s="5" t="s">
        <v>14</v>
      </c>
      <c r="I403" t="s">
        <v>15</v>
      </c>
      <c r="J403" s="6"/>
    </row>
    <row r="404" spans="1:10" x14ac:dyDescent="0.25">
      <c r="A404" s="4">
        <v>470</v>
      </c>
      <c r="B404" s="5" t="s">
        <v>379</v>
      </c>
      <c r="C404" s="4">
        <v>7839</v>
      </c>
      <c r="D404" s="5" t="s">
        <v>424</v>
      </c>
      <c r="E404" s="5" t="s">
        <v>12</v>
      </c>
      <c r="F404" t="s">
        <v>13</v>
      </c>
      <c r="G404">
        <f>VLOOKUP(A404,[1]Sheet1!E:O,11,FALSE)</f>
        <v>30370</v>
      </c>
      <c r="H404" s="5" t="s">
        <v>17</v>
      </c>
      <c r="I404" t="s">
        <v>1945</v>
      </c>
      <c r="J404" s="6"/>
    </row>
    <row r="405" spans="1:10" x14ac:dyDescent="0.25">
      <c r="A405" s="4">
        <v>470</v>
      </c>
      <c r="B405" s="5" t="s">
        <v>379</v>
      </c>
      <c r="C405" s="4">
        <v>7954</v>
      </c>
      <c r="D405" s="5" t="s">
        <v>425</v>
      </c>
      <c r="E405" s="5" t="s">
        <v>12</v>
      </c>
      <c r="F405" t="s">
        <v>13</v>
      </c>
      <c r="G405">
        <f>VLOOKUP(A405,[1]Sheet1!E:O,11,FALSE)</f>
        <v>30370</v>
      </c>
      <c r="H405" s="5" t="s">
        <v>17</v>
      </c>
      <c r="I405" t="s">
        <v>1948</v>
      </c>
      <c r="J405" s="6"/>
    </row>
    <row r="406" spans="1:10" x14ac:dyDescent="0.25">
      <c r="A406" s="4">
        <v>470</v>
      </c>
      <c r="B406" s="5" t="s">
        <v>379</v>
      </c>
      <c r="C406" s="4">
        <v>8055</v>
      </c>
      <c r="D406" s="5" t="s">
        <v>426</v>
      </c>
      <c r="E406" s="5" t="s">
        <v>12</v>
      </c>
      <c r="F406" t="s">
        <v>13</v>
      </c>
      <c r="G406">
        <f>VLOOKUP(A406,[1]Sheet1!E:O,11,FALSE)</f>
        <v>30370</v>
      </c>
      <c r="H406" s="5" t="s">
        <v>14</v>
      </c>
      <c r="I406" t="s">
        <v>15</v>
      </c>
      <c r="J406" s="6"/>
    </row>
    <row r="407" spans="1:10" x14ac:dyDescent="0.25">
      <c r="A407" s="4">
        <v>470</v>
      </c>
      <c r="B407" s="5" t="s">
        <v>379</v>
      </c>
      <c r="C407" s="4">
        <v>8903</v>
      </c>
      <c r="D407" s="5" t="s">
        <v>427</v>
      </c>
      <c r="E407" s="5" t="s">
        <v>12</v>
      </c>
      <c r="F407" t="s">
        <v>13</v>
      </c>
      <c r="G407">
        <f>VLOOKUP(A407,[1]Sheet1!E:O,11,FALSE)</f>
        <v>30370</v>
      </c>
      <c r="H407" s="5" t="s">
        <v>17</v>
      </c>
      <c r="I407" t="s">
        <v>1948</v>
      </c>
      <c r="J407" s="6"/>
    </row>
    <row r="408" spans="1:10" x14ac:dyDescent="0.25">
      <c r="A408" s="4">
        <v>470</v>
      </c>
      <c r="B408" s="5" t="s">
        <v>379</v>
      </c>
      <c r="C408" s="4">
        <v>8927</v>
      </c>
      <c r="D408" s="5" t="s">
        <v>428</v>
      </c>
      <c r="E408" s="5" t="s">
        <v>12</v>
      </c>
      <c r="F408" t="s">
        <v>13</v>
      </c>
      <c r="G408">
        <f>VLOOKUP(A408,[1]Sheet1!E:O,11,FALSE)</f>
        <v>30370</v>
      </c>
      <c r="H408" s="5" t="s">
        <v>14</v>
      </c>
      <c r="I408" t="s">
        <v>15</v>
      </c>
      <c r="J408" s="6"/>
    </row>
    <row r="409" spans="1:10" x14ac:dyDescent="0.25">
      <c r="A409" s="4">
        <v>470</v>
      </c>
      <c r="B409" s="5" t="s">
        <v>379</v>
      </c>
      <c r="C409" s="4">
        <v>9430</v>
      </c>
      <c r="D409" s="5" t="s">
        <v>429</v>
      </c>
      <c r="E409" s="5" t="s">
        <v>12</v>
      </c>
      <c r="F409" t="s">
        <v>13</v>
      </c>
      <c r="G409">
        <f>VLOOKUP(A409,[1]Sheet1!E:O,11,FALSE)</f>
        <v>30370</v>
      </c>
      <c r="H409" s="5" t="s">
        <v>14</v>
      </c>
      <c r="I409" t="s">
        <v>15</v>
      </c>
      <c r="J409" s="6"/>
    </row>
    <row r="410" spans="1:10" x14ac:dyDescent="0.25">
      <c r="A410" s="4">
        <v>470</v>
      </c>
      <c r="B410" s="5" t="s">
        <v>379</v>
      </c>
      <c r="C410" s="4"/>
      <c r="D410" s="5"/>
      <c r="E410" s="5" t="s">
        <v>12</v>
      </c>
      <c r="F410" t="s">
        <v>13</v>
      </c>
      <c r="G410">
        <f>VLOOKUP(A410,[1]Sheet1!E:O,11,FALSE)</f>
        <v>30370</v>
      </c>
      <c r="H410" s="5" t="s">
        <v>14</v>
      </c>
      <c r="I410" t="s">
        <v>354</v>
      </c>
      <c r="J410" s="6"/>
    </row>
    <row r="411" spans="1:10" x14ac:dyDescent="0.25">
      <c r="A411" s="4">
        <v>480</v>
      </c>
      <c r="B411" s="5" t="s">
        <v>430</v>
      </c>
      <c r="C411" s="4">
        <v>125</v>
      </c>
      <c r="D411" s="5" t="s">
        <v>431</v>
      </c>
      <c r="E411" s="5" t="s">
        <v>12</v>
      </c>
      <c r="F411" t="s">
        <v>13</v>
      </c>
      <c r="G411">
        <f>VLOOKUP(A411,[1]Sheet1!E:O,11,FALSE)</f>
        <v>27221</v>
      </c>
      <c r="H411" s="5" t="s">
        <v>17</v>
      </c>
      <c r="I411" t="s">
        <v>1945</v>
      </c>
      <c r="J411" s="6"/>
    </row>
    <row r="412" spans="1:10" x14ac:dyDescent="0.25">
      <c r="A412" s="4">
        <v>480</v>
      </c>
      <c r="B412" s="5" t="s">
        <v>430</v>
      </c>
      <c r="C412" s="4">
        <v>441</v>
      </c>
      <c r="D412" s="5" t="s">
        <v>432</v>
      </c>
      <c r="E412" s="5" t="s">
        <v>12</v>
      </c>
      <c r="F412" t="s">
        <v>13</v>
      </c>
      <c r="G412">
        <f>VLOOKUP(A412,[1]Sheet1!E:O,11,FALSE)</f>
        <v>27221</v>
      </c>
      <c r="H412" s="5" t="s">
        <v>17</v>
      </c>
      <c r="I412" t="s">
        <v>1945</v>
      </c>
      <c r="J412" s="6"/>
    </row>
    <row r="413" spans="1:10" x14ac:dyDescent="0.25">
      <c r="A413" s="4">
        <v>480</v>
      </c>
      <c r="B413" s="5" t="s">
        <v>430</v>
      </c>
      <c r="C413" s="4">
        <v>652</v>
      </c>
      <c r="D413" s="5" t="s">
        <v>433</v>
      </c>
      <c r="E413" s="5" t="s">
        <v>12</v>
      </c>
      <c r="F413" t="s">
        <v>13</v>
      </c>
      <c r="G413">
        <f>VLOOKUP(A413,[1]Sheet1!E:O,11,FALSE)</f>
        <v>27221</v>
      </c>
      <c r="H413" s="5" t="s">
        <v>17</v>
      </c>
      <c r="I413" t="s">
        <v>1945</v>
      </c>
      <c r="J413" s="6"/>
    </row>
    <row r="414" spans="1:10" x14ac:dyDescent="0.25">
      <c r="A414" s="4">
        <v>480</v>
      </c>
      <c r="B414" s="5" t="s">
        <v>430</v>
      </c>
      <c r="C414" s="4">
        <v>872</v>
      </c>
      <c r="D414" s="5" t="s">
        <v>434</v>
      </c>
      <c r="E414" s="5" t="s">
        <v>12</v>
      </c>
      <c r="F414" t="s">
        <v>13</v>
      </c>
      <c r="G414">
        <f>VLOOKUP(A414,[1]Sheet1!E:O,11,FALSE)</f>
        <v>27221</v>
      </c>
      <c r="H414" s="5" t="s">
        <v>17</v>
      </c>
      <c r="I414" t="s">
        <v>1945</v>
      </c>
      <c r="J414" s="6"/>
    </row>
    <row r="415" spans="1:10" x14ac:dyDescent="0.25">
      <c r="A415" s="4">
        <v>480</v>
      </c>
      <c r="B415" s="5" t="s">
        <v>430</v>
      </c>
      <c r="C415" s="4">
        <v>919</v>
      </c>
      <c r="D415" s="5" t="s">
        <v>435</v>
      </c>
      <c r="E415" s="5" t="s">
        <v>12</v>
      </c>
      <c r="F415" t="s">
        <v>13</v>
      </c>
      <c r="G415">
        <f>VLOOKUP(A415,[1]Sheet1!E:O,11,FALSE)</f>
        <v>27221</v>
      </c>
      <c r="H415" s="5" t="s">
        <v>17</v>
      </c>
      <c r="I415" t="s">
        <v>1945</v>
      </c>
      <c r="J415" s="6"/>
    </row>
    <row r="416" spans="1:10" x14ac:dyDescent="0.25">
      <c r="A416" s="4">
        <v>480</v>
      </c>
      <c r="B416" s="5" t="s">
        <v>430</v>
      </c>
      <c r="C416" s="4">
        <v>924</v>
      </c>
      <c r="D416" s="5" t="s">
        <v>436</v>
      </c>
      <c r="E416" s="5" t="s">
        <v>12</v>
      </c>
      <c r="F416" t="s">
        <v>13</v>
      </c>
      <c r="G416">
        <f>VLOOKUP(A416,[1]Sheet1!E:O,11,FALSE)</f>
        <v>27221</v>
      </c>
      <c r="H416" s="5" t="s">
        <v>17</v>
      </c>
      <c r="I416" t="s">
        <v>1948</v>
      </c>
      <c r="J416" s="6"/>
    </row>
    <row r="417" spans="1:10" x14ac:dyDescent="0.25">
      <c r="A417" s="4">
        <v>480</v>
      </c>
      <c r="B417" s="5" t="s">
        <v>430</v>
      </c>
      <c r="C417" s="4">
        <v>930</v>
      </c>
      <c r="D417" s="5" t="s">
        <v>437</v>
      </c>
      <c r="E417" s="5" t="s">
        <v>12</v>
      </c>
      <c r="F417" t="s">
        <v>13</v>
      </c>
      <c r="G417">
        <f>VLOOKUP(A417,[1]Sheet1!E:O,11,FALSE)</f>
        <v>27221</v>
      </c>
      <c r="H417" s="5" t="s">
        <v>17</v>
      </c>
      <c r="I417" t="s">
        <v>30</v>
      </c>
      <c r="J417" s="6"/>
    </row>
    <row r="418" spans="1:10" x14ac:dyDescent="0.25">
      <c r="A418" s="4">
        <v>480</v>
      </c>
      <c r="B418" s="5" t="s">
        <v>430</v>
      </c>
      <c r="C418" s="4">
        <v>934</v>
      </c>
      <c r="D418" s="5" t="s">
        <v>438</v>
      </c>
      <c r="E418" s="5" t="s">
        <v>12</v>
      </c>
      <c r="F418" t="s">
        <v>13</v>
      </c>
      <c r="G418">
        <f>VLOOKUP(A418,[1]Sheet1!E:O,11,FALSE)</f>
        <v>27221</v>
      </c>
      <c r="H418" s="5" t="s">
        <v>17</v>
      </c>
      <c r="I418" t="s">
        <v>1945</v>
      </c>
      <c r="J418" s="6"/>
    </row>
    <row r="419" spans="1:10" x14ac:dyDescent="0.25">
      <c r="A419" s="4">
        <v>480</v>
      </c>
      <c r="B419" s="5" t="s">
        <v>430</v>
      </c>
      <c r="C419" s="4">
        <v>1066</v>
      </c>
      <c r="D419" s="5" t="s">
        <v>439</v>
      </c>
      <c r="E419" s="5" t="s">
        <v>12</v>
      </c>
      <c r="F419" t="s">
        <v>13</v>
      </c>
      <c r="G419">
        <f>VLOOKUP(A419,[1]Sheet1!E:O,11,FALSE)</f>
        <v>27221</v>
      </c>
      <c r="H419" s="5" t="s">
        <v>17</v>
      </c>
      <c r="I419" t="s">
        <v>1945</v>
      </c>
      <c r="J419" s="6"/>
    </row>
    <row r="420" spans="1:10" x14ac:dyDescent="0.25">
      <c r="A420" s="4">
        <v>480</v>
      </c>
      <c r="B420" s="5" t="s">
        <v>430</v>
      </c>
      <c r="C420" s="4">
        <v>1070</v>
      </c>
      <c r="D420" s="5" t="s">
        <v>440</v>
      </c>
      <c r="E420" s="5" t="s">
        <v>12</v>
      </c>
      <c r="F420" t="s">
        <v>13</v>
      </c>
      <c r="G420">
        <f>VLOOKUP(A420,[1]Sheet1!E:O,11,FALSE)</f>
        <v>27221</v>
      </c>
      <c r="H420" s="5" t="s">
        <v>17</v>
      </c>
      <c r="I420" t="s">
        <v>1945</v>
      </c>
      <c r="J420" s="6"/>
    </row>
    <row r="421" spans="1:10" x14ac:dyDescent="0.25">
      <c r="A421" s="4">
        <v>480</v>
      </c>
      <c r="B421" s="5" t="s">
        <v>430</v>
      </c>
      <c r="C421" s="4">
        <v>1136</v>
      </c>
      <c r="D421" s="5" t="s">
        <v>441</v>
      </c>
      <c r="E421" s="5" t="s">
        <v>12</v>
      </c>
      <c r="F421" t="s">
        <v>13</v>
      </c>
      <c r="G421">
        <f>VLOOKUP(A421,[1]Sheet1!E:O,11,FALSE)</f>
        <v>27221</v>
      </c>
      <c r="H421" s="5" t="s">
        <v>17</v>
      </c>
      <c r="I421" t="s">
        <v>1945</v>
      </c>
      <c r="J421" s="6"/>
    </row>
    <row r="422" spans="1:10" x14ac:dyDescent="0.25">
      <c r="A422" s="4">
        <v>480</v>
      </c>
      <c r="B422" s="5" t="s">
        <v>430</v>
      </c>
      <c r="C422" s="4">
        <v>1352</v>
      </c>
      <c r="D422" s="5" t="s">
        <v>442</v>
      </c>
      <c r="E422" s="5" t="s">
        <v>12</v>
      </c>
      <c r="F422" t="s">
        <v>13</v>
      </c>
      <c r="G422">
        <f>VLOOKUP(A422,[1]Sheet1!E:O,11,FALSE)</f>
        <v>27221</v>
      </c>
      <c r="H422" s="5" t="s">
        <v>17</v>
      </c>
      <c r="I422" t="s">
        <v>1945</v>
      </c>
      <c r="J422" s="6"/>
    </row>
    <row r="423" spans="1:10" x14ac:dyDescent="0.25">
      <c r="A423" s="4">
        <v>480</v>
      </c>
      <c r="B423" s="5" t="s">
        <v>430</v>
      </c>
      <c r="C423" s="4">
        <v>1380</v>
      </c>
      <c r="D423" s="5" t="s">
        <v>443</v>
      </c>
      <c r="E423" s="5" t="s">
        <v>12</v>
      </c>
      <c r="F423" t="s">
        <v>13</v>
      </c>
      <c r="G423">
        <f>VLOOKUP(A423,[1]Sheet1!E:O,11,FALSE)</f>
        <v>27221</v>
      </c>
      <c r="H423" s="5" t="s">
        <v>17</v>
      </c>
      <c r="I423" t="s">
        <v>1945</v>
      </c>
      <c r="J423" s="6"/>
    </row>
    <row r="424" spans="1:10" x14ac:dyDescent="0.25">
      <c r="A424" s="4">
        <v>480</v>
      </c>
      <c r="B424" s="5" t="s">
        <v>430</v>
      </c>
      <c r="C424" s="4">
        <v>1390</v>
      </c>
      <c r="D424" s="5" t="s">
        <v>444</v>
      </c>
      <c r="E424" s="5" t="s">
        <v>12</v>
      </c>
      <c r="F424" t="s">
        <v>13</v>
      </c>
      <c r="G424">
        <f>VLOOKUP(A424,[1]Sheet1!E:O,11,FALSE)</f>
        <v>27221</v>
      </c>
      <c r="H424" s="5" t="s">
        <v>17</v>
      </c>
      <c r="I424" t="s">
        <v>1945</v>
      </c>
      <c r="J424" s="6"/>
    </row>
    <row r="425" spans="1:10" x14ac:dyDescent="0.25">
      <c r="A425" s="4">
        <v>480</v>
      </c>
      <c r="B425" s="5" t="s">
        <v>430</v>
      </c>
      <c r="C425" s="4">
        <v>1725</v>
      </c>
      <c r="D425" s="5" t="s">
        <v>445</v>
      </c>
      <c r="E425" s="5" t="s">
        <v>12</v>
      </c>
      <c r="F425" t="s">
        <v>13</v>
      </c>
      <c r="G425">
        <f>VLOOKUP(A425,[1]Sheet1!E:O,11,FALSE)</f>
        <v>27221</v>
      </c>
      <c r="H425" s="5" t="s">
        <v>17</v>
      </c>
      <c r="I425" t="s">
        <v>1945</v>
      </c>
      <c r="J425" s="6"/>
    </row>
    <row r="426" spans="1:10" x14ac:dyDescent="0.25">
      <c r="A426" s="4">
        <v>480</v>
      </c>
      <c r="B426" s="5" t="s">
        <v>430</v>
      </c>
      <c r="C426" s="4">
        <v>1842</v>
      </c>
      <c r="D426" s="5" t="s">
        <v>389</v>
      </c>
      <c r="E426" s="5" t="s">
        <v>12</v>
      </c>
      <c r="F426" t="s">
        <v>13</v>
      </c>
      <c r="G426">
        <f>VLOOKUP(A426,[1]Sheet1!E:O,11,FALSE)</f>
        <v>27221</v>
      </c>
      <c r="H426" s="5" t="s">
        <v>17</v>
      </c>
      <c r="I426" t="s">
        <v>1948</v>
      </c>
      <c r="J426" s="6"/>
    </row>
    <row r="427" spans="1:10" x14ac:dyDescent="0.25">
      <c r="A427" s="4">
        <v>480</v>
      </c>
      <c r="B427" s="5" t="s">
        <v>430</v>
      </c>
      <c r="C427" s="4">
        <v>1883</v>
      </c>
      <c r="D427" s="5" t="s">
        <v>446</v>
      </c>
      <c r="E427" s="5" t="s">
        <v>12</v>
      </c>
      <c r="F427" t="s">
        <v>13</v>
      </c>
      <c r="G427">
        <f>VLOOKUP(A427,[1]Sheet1!E:O,11,FALSE)</f>
        <v>27221</v>
      </c>
      <c r="H427" s="5" t="s">
        <v>17</v>
      </c>
      <c r="I427" t="s">
        <v>1945</v>
      </c>
      <c r="J427" s="6"/>
    </row>
    <row r="428" spans="1:10" x14ac:dyDescent="0.25">
      <c r="A428" s="4">
        <v>480</v>
      </c>
      <c r="B428" s="5" t="s">
        <v>430</v>
      </c>
      <c r="C428" s="4">
        <v>1996</v>
      </c>
      <c r="D428" s="5" t="s">
        <v>447</v>
      </c>
      <c r="E428" s="5" t="s">
        <v>12</v>
      </c>
      <c r="F428" t="s">
        <v>13</v>
      </c>
      <c r="G428">
        <f>VLOOKUP(A428,[1]Sheet1!E:O,11,FALSE)</f>
        <v>27221</v>
      </c>
      <c r="H428" s="5" t="s">
        <v>17</v>
      </c>
      <c r="I428" t="s">
        <v>1945</v>
      </c>
      <c r="J428" s="6"/>
    </row>
    <row r="429" spans="1:10" x14ac:dyDescent="0.25">
      <c r="A429" s="4">
        <v>480</v>
      </c>
      <c r="B429" s="5" t="s">
        <v>430</v>
      </c>
      <c r="C429" s="4">
        <v>2240</v>
      </c>
      <c r="D429" s="5" t="s">
        <v>448</v>
      </c>
      <c r="E429" s="5" t="s">
        <v>12</v>
      </c>
      <c r="F429" t="s">
        <v>13</v>
      </c>
      <c r="G429">
        <f>VLOOKUP(A429,[1]Sheet1!E:O,11,FALSE)</f>
        <v>27221</v>
      </c>
      <c r="H429" s="5" t="s">
        <v>17</v>
      </c>
      <c r="I429" t="s">
        <v>1945</v>
      </c>
      <c r="J429" s="6"/>
    </row>
    <row r="430" spans="1:10" x14ac:dyDescent="0.25">
      <c r="A430" s="4">
        <v>480</v>
      </c>
      <c r="B430" s="5" t="s">
        <v>430</v>
      </c>
      <c r="C430" s="4">
        <v>2552</v>
      </c>
      <c r="D430" s="5" t="s">
        <v>449</v>
      </c>
      <c r="E430" s="5" t="s">
        <v>12</v>
      </c>
      <c r="F430" t="s">
        <v>13</v>
      </c>
      <c r="G430">
        <f>VLOOKUP(A430,[1]Sheet1!E:O,11,FALSE)</f>
        <v>27221</v>
      </c>
      <c r="H430" s="5" t="s">
        <v>17</v>
      </c>
      <c r="I430" t="s">
        <v>1945</v>
      </c>
      <c r="J430" s="6"/>
    </row>
    <row r="431" spans="1:10" x14ac:dyDescent="0.25">
      <c r="A431" s="4">
        <v>480</v>
      </c>
      <c r="B431" s="5" t="s">
        <v>430</v>
      </c>
      <c r="C431" s="4">
        <v>2589</v>
      </c>
      <c r="D431" s="5" t="s">
        <v>450</v>
      </c>
      <c r="E431" s="5" t="s">
        <v>12</v>
      </c>
      <c r="F431" t="s">
        <v>13</v>
      </c>
      <c r="G431">
        <f>VLOOKUP(A431,[1]Sheet1!E:O,11,FALSE)</f>
        <v>27221</v>
      </c>
      <c r="H431" s="5" t="s">
        <v>17</v>
      </c>
      <c r="I431" t="s">
        <v>1945</v>
      </c>
      <c r="J431" s="6"/>
    </row>
    <row r="432" spans="1:10" x14ac:dyDescent="0.25">
      <c r="A432" s="4">
        <v>480</v>
      </c>
      <c r="B432" s="5" t="s">
        <v>430</v>
      </c>
      <c r="C432" s="4">
        <v>2639</v>
      </c>
      <c r="D432" s="5" t="s">
        <v>451</v>
      </c>
      <c r="E432" s="5" t="s">
        <v>12</v>
      </c>
      <c r="F432" t="s">
        <v>13</v>
      </c>
      <c r="G432">
        <f>VLOOKUP(A432,[1]Sheet1!E:O,11,FALSE)</f>
        <v>27221</v>
      </c>
      <c r="H432" s="5" t="s">
        <v>17</v>
      </c>
      <c r="I432" t="s">
        <v>1945</v>
      </c>
      <c r="J432" s="6"/>
    </row>
    <row r="433" spans="1:10" x14ac:dyDescent="0.25">
      <c r="A433" s="4">
        <v>480</v>
      </c>
      <c r="B433" s="5" t="s">
        <v>430</v>
      </c>
      <c r="C433" s="4">
        <v>2702</v>
      </c>
      <c r="D433" s="5" t="s">
        <v>452</v>
      </c>
      <c r="E433" s="5" t="s">
        <v>12</v>
      </c>
      <c r="F433" t="s">
        <v>13</v>
      </c>
      <c r="G433">
        <f>VLOOKUP(A433,[1]Sheet1!E:O,11,FALSE)</f>
        <v>27221</v>
      </c>
      <c r="H433" s="5" t="s">
        <v>17</v>
      </c>
      <c r="I433" t="s">
        <v>1945</v>
      </c>
      <c r="J433" s="6"/>
    </row>
    <row r="434" spans="1:10" x14ac:dyDescent="0.25">
      <c r="A434" s="4">
        <v>480</v>
      </c>
      <c r="B434" s="5" t="s">
        <v>430</v>
      </c>
      <c r="C434" s="4">
        <v>2892</v>
      </c>
      <c r="D434" s="5" t="s">
        <v>453</v>
      </c>
      <c r="E434" s="5" t="s">
        <v>12</v>
      </c>
      <c r="F434" t="s">
        <v>13</v>
      </c>
      <c r="G434">
        <f>VLOOKUP(A434,[1]Sheet1!E:O,11,FALSE)</f>
        <v>27221</v>
      </c>
      <c r="H434" s="5" t="s">
        <v>17</v>
      </c>
      <c r="I434" t="s">
        <v>1945</v>
      </c>
      <c r="J434" s="6"/>
    </row>
    <row r="435" spans="1:10" x14ac:dyDescent="0.25">
      <c r="A435" s="4">
        <v>480</v>
      </c>
      <c r="B435" s="5" t="s">
        <v>430</v>
      </c>
      <c r="C435" s="4">
        <v>2940</v>
      </c>
      <c r="D435" s="5" t="s">
        <v>454</v>
      </c>
      <c r="E435" s="5" t="s">
        <v>12</v>
      </c>
      <c r="F435" t="s">
        <v>13</v>
      </c>
      <c r="G435">
        <f>VLOOKUP(A435,[1]Sheet1!E:O,11,FALSE)</f>
        <v>27221</v>
      </c>
      <c r="H435" s="5" t="s">
        <v>17</v>
      </c>
      <c r="I435" t="s">
        <v>1945</v>
      </c>
      <c r="J435" s="6"/>
    </row>
    <row r="436" spans="1:10" x14ac:dyDescent="0.25">
      <c r="A436" s="4">
        <v>480</v>
      </c>
      <c r="B436" s="5" t="s">
        <v>430</v>
      </c>
      <c r="C436" s="4">
        <v>2970</v>
      </c>
      <c r="D436" s="5" t="s">
        <v>455</v>
      </c>
      <c r="E436" s="5" t="s">
        <v>12</v>
      </c>
      <c r="F436" t="s">
        <v>13</v>
      </c>
      <c r="G436">
        <f>VLOOKUP(A436,[1]Sheet1!E:O,11,FALSE)</f>
        <v>27221</v>
      </c>
      <c r="H436" s="5" t="s">
        <v>17</v>
      </c>
      <c r="I436" t="s">
        <v>1945</v>
      </c>
      <c r="J436" s="6"/>
    </row>
    <row r="437" spans="1:10" x14ac:dyDescent="0.25">
      <c r="A437" s="4">
        <v>480</v>
      </c>
      <c r="B437" s="5" t="s">
        <v>430</v>
      </c>
      <c r="C437" s="4">
        <v>3022</v>
      </c>
      <c r="D437" s="5" t="s">
        <v>456</v>
      </c>
      <c r="E437" s="5" t="s">
        <v>12</v>
      </c>
      <c r="F437" t="s">
        <v>13</v>
      </c>
      <c r="G437">
        <f>VLOOKUP(A437,[1]Sheet1!E:O,11,FALSE)</f>
        <v>27221</v>
      </c>
      <c r="H437" s="5" t="s">
        <v>17</v>
      </c>
      <c r="I437" t="s">
        <v>1945</v>
      </c>
      <c r="J437" s="6"/>
    </row>
    <row r="438" spans="1:10" x14ac:dyDescent="0.25">
      <c r="A438" s="4">
        <v>480</v>
      </c>
      <c r="B438" s="5" t="s">
        <v>430</v>
      </c>
      <c r="C438" s="4">
        <v>3488</v>
      </c>
      <c r="D438" s="5" t="s">
        <v>457</v>
      </c>
      <c r="E438" s="5" t="s">
        <v>12</v>
      </c>
      <c r="F438" t="s">
        <v>13</v>
      </c>
      <c r="G438">
        <f>VLOOKUP(A438,[1]Sheet1!E:O,11,FALSE)</f>
        <v>27221</v>
      </c>
      <c r="H438" s="5" t="s">
        <v>17</v>
      </c>
      <c r="I438" t="s">
        <v>1945</v>
      </c>
      <c r="J438" s="6"/>
    </row>
    <row r="439" spans="1:10" x14ac:dyDescent="0.25">
      <c r="A439" s="4">
        <v>480</v>
      </c>
      <c r="B439" s="5" t="s">
        <v>430</v>
      </c>
      <c r="C439" s="4">
        <v>3882</v>
      </c>
      <c r="D439" s="5" t="s">
        <v>458</v>
      </c>
      <c r="E439" s="5" t="s">
        <v>12</v>
      </c>
      <c r="F439" t="s">
        <v>13</v>
      </c>
      <c r="G439">
        <f>VLOOKUP(A439,[1]Sheet1!E:O,11,FALSE)</f>
        <v>27221</v>
      </c>
      <c r="H439" s="5" t="s">
        <v>17</v>
      </c>
      <c r="I439" t="s">
        <v>1945</v>
      </c>
      <c r="J439" s="6"/>
    </row>
    <row r="440" spans="1:10" x14ac:dyDescent="0.25">
      <c r="A440" s="4">
        <v>480</v>
      </c>
      <c r="B440" s="5" t="s">
        <v>430</v>
      </c>
      <c r="C440" s="4">
        <v>3940</v>
      </c>
      <c r="D440" s="5" t="s">
        <v>459</v>
      </c>
      <c r="E440" s="5" t="s">
        <v>12</v>
      </c>
      <c r="F440" t="s">
        <v>13</v>
      </c>
      <c r="G440">
        <f>VLOOKUP(A440,[1]Sheet1!E:O,11,FALSE)</f>
        <v>27221</v>
      </c>
      <c r="H440" s="5" t="s">
        <v>17</v>
      </c>
      <c r="I440" t="s">
        <v>1945</v>
      </c>
      <c r="J440" s="6"/>
    </row>
    <row r="441" spans="1:10" x14ac:dyDescent="0.25">
      <c r="A441" s="4">
        <v>480</v>
      </c>
      <c r="B441" s="5" t="s">
        <v>430</v>
      </c>
      <c r="C441" s="4">
        <v>4386</v>
      </c>
      <c r="D441" s="5" t="s">
        <v>460</v>
      </c>
      <c r="E441" s="5" t="s">
        <v>12</v>
      </c>
      <c r="F441" t="s">
        <v>13</v>
      </c>
      <c r="G441">
        <f>VLOOKUP(A441,[1]Sheet1!E:O,11,FALSE)</f>
        <v>27221</v>
      </c>
      <c r="H441" s="5" t="s">
        <v>17</v>
      </c>
      <c r="I441" t="s">
        <v>1945</v>
      </c>
      <c r="J441" s="6"/>
    </row>
    <row r="442" spans="1:10" x14ac:dyDescent="0.25">
      <c r="A442" s="4">
        <v>480</v>
      </c>
      <c r="B442" s="5" t="s">
        <v>430</v>
      </c>
      <c r="C442" s="4">
        <v>4496</v>
      </c>
      <c r="D442" s="5" t="s">
        <v>461</v>
      </c>
      <c r="E442" s="5" t="s">
        <v>12</v>
      </c>
      <c r="F442" t="s">
        <v>13</v>
      </c>
      <c r="G442">
        <f>VLOOKUP(A442,[1]Sheet1!E:O,11,FALSE)</f>
        <v>27221</v>
      </c>
      <c r="H442" s="5" t="s">
        <v>17</v>
      </c>
      <c r="I442" t="s">
        <v>1945</v>
      </c>
      <c r="J442" s="6"/>
    </row>
    <row r="443" spans="1:10" x14ac:dyDescent="0.25">
      <c r="A443" s="4">
        <v>480</v>
      </c>
      <c r="B443" s="5" t="s">
        <v>430</v>
      </c>
      <c r="C443" s="4">
        <v>4792</v>
      </c>
      <c r="D443" s="5" t="s">
        <v>462</v>
      </c>
      <c r="E443" s="5" t="s">
        <v>12</v>
      </c>
      <c r="F443" t="s">
        <v>13</v>
      </c>
      <c r="G443">
        <f>VLOOKUP(A443,[1]Sheet1!E:O,11,FALSE)</f>
        <v>27221</v>
      </c>
      <c r="H443" s="5" t="s">
        <v>17</v>
      </c>
      <c r="I443" t="s">
        <v>1945</v>
      </c>
      <c r="J443" s="6"/>
    </row>
    <row r="444" spans="1:10" x14ac:dyDescent="0.25">
      <c r="A444" s="4">
        <v>480</v>
      </c>
      <c r="B444" s="5" t="s">
        <v>430</v>
      </c>
      <c r="C444" s="4">
        <v>4874</v>
      </c>
      <c r="D444" s="5" t="s">
        <v>463</v>
      </c>
      <c r="E444" s="5" t="s">
        <v>12</v>
      </c>
      <c r="F444" t="s">
        <v>13</v>
      </c>
      <c r="G444">
        <f>VLOOKUP(A444,[1]Sheet1!E:O,11,FALSE)</f>
        <v>27221</v>
      </c>
      <c r="H444" s="5" t="s">
        <v>17</v>
      </c>
      <c r="I444" t="s">
        <v>1945</v>
      </c>
      <c r="J444" s="6"/>
    </row>
    <row r="445" spans="1:10" x14ac:dyDescent="0.25">
      <c r="A445" s="4">
        <v>480</v>
      </c>
      <c r="B445" s="5" t="s">
        <v>430</v>
      </c>
      <c r="C445" s="4">
        <v>4878</v>
      </c>
      <c r="D445" s="5" t="s">
        <v>464</v>
      </c>
      <c r="E445" s="5" t="s">
        <v>12</v>
      </c>
      <c r="F445" t="s">
        <v>13</v>
      </c>
      <c r="G445">
        <f>VLOOKUP(A445,[1]Sheet1!E:O,11,FALSE)</f>
        <v>27221</v>
      </c>
      <c r="H445" s="5" t="s">
        <v>17</v>
      </c>
      <c r="I445" t="s">
        <v>1945</v>
      </c>
      <c r="J445" s="6"/>
    </row>
    <row r="446" spans="1:10" x14ac:dyDescent="0.25">
      <c r="A446" s="4">
        <v>480</v>
      </c>
      <c r="B446" s="5" t="s">
        <v>430</v>
      </c>
      <c r="C446" s="4">
        <v>5302</v>
      </c>
      <c r="D446" s="5" t="s">
        <v>465</v>
      </c>
      <c r="E446" s="5" t="s">
        <v>12</v>
      </c>
      <c r="F446" t="s">
        <v>13</v>
      </c>
      <c r="G446">
        <f>VLOOKUP(A446,[1]Sheet1!E:O,11,FALSE)</f>
        <v>27221</v>
      </c>
      <c r="H446" s="5" t="s">
        <v>17</v>
      </c>
      <c r="I446" t="s">
        <v>1945</v>
      </c>
      <c r="J446" s="6"/>
    </row>
    <row r="447" spans="1:10" x14ac:dyDescent="0.25">
      <c r="A447" s="4">
        <v>480</v>
      </c>
      <c r="B447" s="5" t="s">
        <v>430</v>
      </c>
      <c r="C447" s="4">
        <v>5306</v>
      </c>
      <c r="D447" s="5" t="s">
        <v>466</v>
      </c>
      <c r="E447" s="5" t="s">
        <v>12</v>
      </c>
      <c r="F447" t="s">
        <v>13</v>
      </c>
      <c r="G447">
        <f>VLOOKUP(A447,[1]Sheet1!E:O,11,FALSE)</f>
        <v>27221</v>
      </c>
      <c r="H447" s="5" t="s">
        <v>17</v>
      </c>
      <c r="I447" t="s">
        <v>1945</v>
      </c>
      <c r="J447" s="6"/>
    </row>
    <row r="448" spans="1:10" x14ac:dyDescent="0.25">
      <c r="A448" s="4">
        <v>480</v>
      </c>
      <c r="B448" s="5" t="s">
        <v>430</v>
      </c>
      <c r="C448" s="4">
        <v>5606</v>
      </c>
      <c r="D448" s="5" t="s">
        <v>467</v>
      </c>
      <c r="E448" s="5" t="s">
        <v>12</v>
      </c>
      <c r="F448" t="s">
        <v>13</v>
      </c>
      <c r="G448">
        <f>VLOOKUP(A448,[1]Sheet1!E:O,11,FALSE)</f>
        <v>27221</v>
      </c>
      <c r="H448" s="5" t="s">
        <v>17</v>
      </c>
      <c r="I448" t="s">
        <v>1945</v>
      </c>
      <c r="J448" s="6"/>
    </row>
    <row r="449" spans="1:10" x14ac:dyDescent="0.25">
      <c r="A449" s="4">
        <v>480</v>
      </c>
      <c r="B449" s="5" t="s">
        <v>430</v>
      </c>
      <c r="C449" s="4">
        <v>5838</v>
      </c>
      <c r="D449" s="5" t="s">
        <v>154</v>
      </c>
      <c r="E449" s="5" t="s">
        <v>12</v>
      </c>
      <c r="F449" t="s">
        <v>13</v>
      </c>
      <c r="G449">
        <f>VLOOKUP(A449,[1]Sheet1!E:O,11,FALSE)</f>
        <v>27221</v>
      </c>
      <c r="H449" s="5" t="s">
        <v>17</v>
      </c>
      <c r="I449" t="s">
        <v>1945</v>
      </c>
      <c r="J449" s="6"/>
    </row>
    <row r="450" spans="1:10" x14ac:dyDescent="0.25">
      <c r="A450" s="4">
        <v>480</v>
      </c>
      <c r="B450" s="5" t="s">
        <v>430</v>
      </c>
      <c r="C450" s="4">
        <v>5999</v>
      </c>
      <c r="D450" s="5" t="s">
        <v>468</v>
      </c>
      <c r="E450" s="5" t="s">
        <v>12</v>
      </c>
      <c r="F450" t="s">
        <v>13</v>
      </c>
      <c r="G450">
        <f>VLOOKUP(A450,[1]Sheet1!E:O,11,FALSE)</f>
        <v>27221</v>
      </c>
      <c r="H450" s="5" t="s">
        <v>17</v>
      </c>
      <c r="I450" t="s">
        <v>1945</v>
      </c>
      <c r="J450" s="6"/>
    </row>
    <row r="451" spans="1:10" x14ac:dyDescent="0.25">
      <c r="A451" s="4">
        <v>480</v>
      </c>
      <c r="B451" s="5" t="s">
        <v>430</v>
      </c>
      <c r="C451" s="4">
        <v>6000</v>
      </c>
      <c r="D451" s="5" t="s">
        <v>469</v>
      </c>
      <c r="E451" s="5" t="s">
        <v>12</v>
      </c>
      <c r="F451" t="s">
        <v>13</v>
      </c>
      <c r="G451">
        <f>VLOOKUP(A451,[1]Sheet1!E:O,11,FALSE)</f>
        <v>27221</v>
      </c>
      <c r="H451" s="5" t="s">
        <v>17</v>
      </c>
      <c r="I451" t="s">
        <v>1945</v>
      </c>
      <c r="J451" s="6"/>
    </row>
    <row r="452" spans="1:10" x14ac:dyDescent="0.25">
      <c r="A452" s="4">
        <v>480</v>
      </c>
      <c r="B452" s="5" t="s">
        <v>430</v>
      </c>
      <c r="C452" s="4">
        <v>6195</v>
      </c>
      <c r="D452" s="5" t="s">
        <v>470</v>
      </c>
      <c r="E452" s="5" t="s">
        <v>12</v>
      </c>
      <c r="F452" t="s">
        <v>13</v>
      </c>
      <c r="G452">
        <f>VLOOKUP(A452,[1]Sheet1!E:O,11,FALSE)</f>
        <v>27221</v>
      </c>
      <c r="H452" s="5" t="s">
        <v>17</v>
      </c>
      <c r="I452" t="s">
        <v>1945</v>
      </c>
      <c r="J452" s="6"/>
    </row>
    <row r="453" spans="1:10" x14ac:dyDescent="0.25">
      <c r="A453" s="4">
        <v>480</v>
      </c>
      <c r="B453" s="5" t="s">
        <v>430</v>
      </c>
      <c r="C453" s="4">
        <v>6208</v>
      </c>
      <c r="D453" s="5" t="s">
        <v>471</v>
      </c>
      <c r="E453" s="5" t="s">
        <v>12</v>
      </c>
      <c r="F453" t="s">
        <v>13</v>
      </c>
      <c r="G453">
        <f>VLOOKUP(A453,[1]Sheet1!E:O,11,FALSE)</f>
        <v>27221</v>
      </c>
      <c r="H453" s="5" t="s">
        <v>17</v>
      </c>
      <c r="I453" t="s">
        <v>1945</v>
      </c>
      <c r="J453" s="6"/>
    </row>
    <row r="454" spans="1:10" x14ac:dyDescent="0.25">
      <c r="A454" s="4">
        <v>480</v>
      </c>
      <c r="B454" s="5" t="s">
        <v>430</v>
      </c>
      <c r="C454" s="4">
        <v>6212</v>
      </c>
      <c r="D454" s="5" t="s">
        <v>472</v>
      </c>
      <c r="E454" s="5" t="s">
        <v>12</v>
      </c>
      <c r="F454" t="s">
        <v>13</v>
      </c>
      <c r="G454">
        <f>VLOOKUP(A454,[1]Sheet1!E:O,11,FALSE)</f>
        <v>27221</v>
      </c>
      <c r="H454" s="5" t="s">
        <v>17</v>
      </c>
      <c r="I454" t="s">
        <v>1945</v>
      </c>
      <c r="J454" s="6"/>
    </row>
    <row r="455" spans="1:10" x14ac:dyDescent="0.25">
      <c r="A455" s="4">
        <v>480</v>
      </c>
      <c r="B455" s="5" t="s">
        <v>430</v>
      </c>
      <c r="C455" s="4">
        <v>6224</v>
      </c>
      <c r="D455" s="5" t="s">
        <v>473</v>
      </c>
      <c r="E455" s="5" t="s">
        <v>12</v>
      </c>
      <c r="F455" t="s">
        <v>13</v>
      </c>
      <c r="G455">
        <f>VLOOKUP(A455,[1]Sheet1!E:O,11,FALSE)</f>
        <v>27221</v>
      </c>
      <c r="H455" s="5" t="s">
        <v>17</v>
      </c>
      <c r="I455" t="s">
        <v>1945</v>
      </c>
      <c r="J455" s="6"/>
    </row>
    <row r="456" spans="1:10" x14ac:dyDescent="0.25">
      <c r="A456" s="4">
        <v>480</v>
      </c>
      <c r="B456" s="5" t="s">
        <v>430</v>
      </c>
      <c r="C456" s="4">
        <v>6642</v>
      </c>
      <c r="D456" s="5" t="s">
        <v>474</v>
      </c>
      <c r="E456" s="5" t="s">
        <v>12</v>
      </c>
      <c r="F456" t="s">
        <v>13</v>
      </c>
      <c r="G456">
        <f>VLOOKUP(A456,[1]Sheet1!E:O,11,FALSE)</f>
        <v>27221</v>
      </c>
      <c r="H456" s="5" t="s">
        <v>17</v>
      </c>
      <c r="I456" t="s">
        <v>1945</v>
      </c>
      <c r="J456" s="6"/>
    </row>
    <row r="457" spans="1:10" x14ac:dyDescent="0.25">
      <c r="A457" s="4">
        <v>480</v>
      </c>
      <c r="B457" s="5" t="s">
        <v>430</v>
      </c>
      <c r="C457" s="4">
        <v>6816</v>
      </c>
      <c r="D457" s="5" t="s">
        <v>475</v>
      </c>
      <c r="E457" s="5" t="s">
        <v>12</v>
      </c>
      <c r="F457" t="s">
        <v>13</v>
      </c>
      <c r="G457">
        <f>VLOOKUP(A457,[1]Sheet1!E:O,11,FALSE)</f>
        <v>27221</v>
      </c>
      <c r="H457" s="5" t="s">
        <v>17</v>
      </c>
      <c r="I457" t="s">
        <v>1945</v>
      </c>
      <c r="J457" s="6"/>
    </row>
    <row r="458" spans="1:10" x14ac:dyDescent="0.25">
      <c r="A458" s="4">
        <v>480</v>
      </c>
      <c r="B458" s="5" t="s">
        <v>430</v>
      </c>
      <c r="C458" s="4">
        <v>6962</v>
      </c>
      <c r="D458" s="5" t="s">
        <v>476</v>
      </c>
      <c r="E458" s="5" t="s">
        <v>12</v>
      </c>
      <c r="F458" t="s">
        <v>13</v>
      </c>
      <c r="G458">
        <f>VLOOKUP(A458,[1]Sheet1!E:O,11,FALSE)</f>
        <v>27221</v>
      </c>
      <c r="H458" s="5" t="s">
        <v>17</v>
      </c>
      <c r="I458" t="s">
        <v>1945</v>
      </c>
      <c r="J458" s="6"/>
    </row>
    <row r="459" spans="1:10" x14ac:dyDescent="0.25">
      <c r="A459" s="4">
        <v>480</v>
      </c>
      <c r="B459" s="5" t="s">
        <v>430</v>
      </c>
      <c r="C459" s="4">
        <v>7528</v>
      </c>
      <c r="D459" s="5" t="s">
        <v>477</v>
      </c>
      <c r="E459" s="5" t="s">
        <v>12</v>
      </c>
      <c r="F459" t="s">
        <v>13</v>
      </c>
      <c r="G459">
        <f>VLOOKUP(A459,[1]Sheet1!E:O,11,FALSE)</f>
        <v>27221</v>
      </c>
      <c r="H459" s="5" t="s">
        <v>17</v>
      </c>
      <c r="I459" t="s">
        <v>1945</v>
      </c>
      <c r="J459" s="6"/>
    </row>
    <row r="460" spans="1:10" x14ac:dyDescent="0.25">
      <c r="A460" s="4">
        <v>480</v>
      </c>
      <c r="B460" s="5" t="s">
        <v>430</v>
      </c>
      <c r="C460" s="4">
        <v>7592</v>
      </c>
      <c r="D460" s="5" t="s">
        <v>478</v>
      </c>
      <c r="E460" s="5" t="s">
        <v>12</v>
      </c>
      <c r="F460" t="s">
        <v>13</v>
      </c>
      <c r="G460">
        <f>VLOOKUP(A460,[1]Sheet1!E:O,11,FALSE)</f>
        <v>27221</v>
      </c>
      <c r="H460" s="5" t="s">
        <v>17</v>
      </c>
      <c r="I460" t="s">
        <v>1945</v>
      </c>
      <c r="J460" s="6"/>
    </row>
    <row r="461" spans="1:10" x14ac:dyDescent="0.25">
      <c r="A461" s="4">
        <v>480</v>
      </c>
      <c r="B461" s="5" t="s">
        <v>430</v>
      </c>
      <c r="C461" s="4">
        <v>8135</v>
      </c>
      <c r="D461" s="5" t="s">
        <v>479</v>
      </c>
      <c r="E461" s="5" t="s">
        <v>12</v>
      </c>
      <c r="F461" t="s">
        <v>13</v>
      </c>
      <c r="G461">
        <f>VLOOKUP(A461,[1]Sheet1!E:O,11,FALSE)</f>
        <v>27221</v>
      </c>
      <c r="H461" s="5" t="s">
        <v>17</v>
      </c>
      <c r="I461" t="s">
        <v>1945</v>
      </c>
      <c r="J461" s="6"/>
    </row>
    <row r="462" spans="1:10" x14ac:dyDescent="0.25">
      <c r="A462" s="4">
        <v>480</v>
      </c>
      <c r="B462" s="5" t="s">
        <v>430</v>
      </c>
      <c r="C462" s="4">
        <v>8387</v>
      </c>
      <c r="D462" s="5" t="s">
        <v>480</v>
      </c>
      <c r="E462" s="5" t="s">
        <v>12</v>
      </c>
      <c r="F462" t="s">
        <v>13</v>
      </c>
      <c r="G462">
        <f>VLOOKUP(A462,[1]Sheet1!E:O,11,FALSE)</f>
        <v>27221</v>
      </c>
      <c r="H462" s="5" t="s">
        <v>17</v>
      </c>
      <c r="I462" t="s">
        <v>1945</v>
      </c>
      <c r="J462" s="6"/>
    </row>
    <row r="463" spans="1:10" x14ac:dyDescent="0.25">
      <c r="A463" s="4">
        <v>480</v>
      </c>
      <c r="B463" s="5" t="s">
        <v>430</v>
      </c>
      <c r="C463" s="4">
        <v>8418</v>
      </c>
      <c r="D463" s="5" t="s">
        <v>481</v>
      </c>
      <c r="E463" s="5" t="s">
        <v>12</v>
      </c>
      <c r="F463" t="s">
        <v>13</v>
      </c>
      <c r="G463">
        <f>VLOOKUP(A463,[1]Sheet1!E:O,11,FALSE)</f>
        <v>27221</v>
      </c>
      <c r="H463" s="5" t="s">
        <v>17</v>
      </c>
      <c r="I463" t="s">
        <v>1945</v>
      </c>
      <c r="J463" s="6"/>
    </row>
    <row r="464" spans="1:10" x14ac:dyDescent="0.25">
      <c r="A464" s="4">
        <v>480</v>
      </c>
      <c r="B464" s="5" t="s">
        <v>430</v>
      </c>
      <c r="C464" s="4">
        <v>8978</v>
      </c>
      <c r="D464" s="5" t="s">
        <v>482</v>
      </c>
      <c r="E464" s="5" t="s">
        <v>12</v>
      </c>
      <c r="F464" t="s">
        <v>13</v>
      </c>
      <c r="G464">
        <f>VLOOKUP(A464,[1]Sheet1!E:O,11,FALSE)</f>
        <v>27221</v>
      </c>
      <c r="H464" s="5" t="s">
        <v>17</v>
      </c>
      <c r="I464" t="s">
        <v>1945</v>
      </c>
      <c r="J464" s="6"/>
    </row>
    <row r="465" spans="1:10" x14ac:dyDescent="0.25">
      <c r="A465" s="4">
        <v>480</v>
      </c>
      <c r="B465" s="5" t="s">
        <v>430</v>
      </c>
      <c r="C465" s="4">
        <v>9544</v>
      </c>
      <c r="D465" s="5" t="s">
        <v>483</v>
      </c>
      <c r="E465" s="5" t="s">
        <v>12</v>
      </c>
      <c r="F465" t="s">
        <v>13</v>
      </c>
      <c r="G465">
        <f>VLOOKUP(A465,[1]Sheet1!E:O,11,FALSE)</f>
        <v>27221</v>
      </c>
      <c r="H465" s="5" t="s">
        <v>17</v>
      </c>
      <c r="I465" t="s">
        <v>1945</v>
      </c>
      <c r="J465" s="6"/>
    </row>
    <row r="466" spans="1:10" x14ac:dyDescent="0.25">
      <c r="A466" s="4">
        <v>480</v>
      </c>
      <c r="B466" s="5" t="s">
        <v>430</v>
      </c>
      <c r="C466" s="4"/>
      <c r="D466" s="5"/>
      <c r="E466" s="5" t="s">
        <v>12</v>
      </c>
      <c r="F466" t="s">
        <v>13</v>
      </c>
      <c r="G466">
        <f>VLOOKUP(A466,[1]Sheet1!E:O,11,FALSE)</f>
        <v>27221</v>
      </c>
      <c r="H466" s="5" t="s">
        <v>17</v>
      </c>
      <c r="I466" t="s">
        <v>1944</v>
      </c>
      <c r="J466" s="6"/>
    </row>
    <row r="467" spans="1:10" x14ac:dyDescent="0.25">
      <c r="A467" s="4">
        <v>490</v>
      </c>
      <c r="B467" s="5" t="s">
        <v>484</v>
      </c>
      <c r="C467" s="4">
        <v>1130</v>
      </c>
      <c r="D467" s="5" t="s">
        <v>485</v>
      </c>
      <c r="E467" s="5" t="s">
        <v>172</v>
      </c>
      <c r="F467" t="s">
        <v>173</v>
      </c>
      <c r="G467">
        <f>VLOOKUP(A467,[1]Sheet1!E:O,11,FALSE)</f>
        <v>865</v>
      </c>
      <c r="H467" s="5" t="s">
        <v>17</v>
      </c>
      <c r="I467" t="s">
        <v>1945</v>
      </c>
      <c r="J467" s="6"/>
    </row>
    <row r="468" spans="1:10" x14ac:dyDescent="0.25">
      <c r="A468" s="4">
        <v>490</v>
      </c>
      <c r="B468" s="5" t="s">
        <v>484</v>
      </c>
      <c r="C468" s="4">
        <v>1132</v>
      </c>
      <c r="D468" s="5" t="s">
        <v>486</v>
      </c>
      <c r="E468" s="5" t="s">
        <v>172</v>
      </c>
      <c r="F468" t="s">
        <v>173</v>
      </c>
      <c r="G468">
        <f>VLOOKUP(A468,[1]Sheet1!E:O,11,FALSE)</f>
        <v>865</v>
      </c>
      <c r="H468" s="5" t="s">
        <v>17</v>
      </c>
      <c r="I468" t="s">
        <v>1945</v>
      </c>
      <c r="J468" s="6"/>
    </row>
    <row r="469" spans="1:10" x14ac:dyDescent="0.25">
      <c r="A469" s="4">
        <v>490</v>
      </c>
      <c r="B469" s="5" t="s">
        <v>484</v>
      </c>
      <c r="C469" s="4">
        <v>1508</v>
      </c>
      <c r="D469" s="5" t="s">
        <v>487</v>
      </c>
      <c r="E469" s="5" t="s">
        <v>172</v>
      </c>
      <c r="F469" t="s">
        <v>173</v>
      </c>
      <c r="G469">
        <f>VLOOKUP(A469,[1]Sheet1!E:O,11,FALSE)</f>
        <v>865</v>
      </c>
      <c r="H469" s="5" t="s">
        <v>17</v>
      </c>
      <c r="I469" t="s">
        <v>30</v>
      </c>
      <c r="J469" s="6"/>
    </row>
    <row r="470" spans="1:10" x14ac:dyDescent="0.25">
      <c r="A470" s="4">
        <v>490</v>
      </c>
      <c r="B470" s="5" t="s">
        <v>484</v>
      </c>
      <c r="C470" s="4">
        <v>4306</v>
      </c>
      <c r="D470" s="5" t="s">
        <v>488</v>
      </c>
      <c r="E470" s="5" t="s">
        <v>172</v>
      </c>
      <c r="F470" t="s">
        <v>173</v>
      </c>
      <c r="G470">
        <f>VLOOKUP(A470,[1]Sheet1!E:O,11,FALSE)</f>
        <v>865</v>
      </c>
      <c r="H470" s="5" t="s">
        <v>17</v>
      </c>
      <c r="I470" t="s">
        <v>1945</v>
      </c>
      <c r="J470" s="6"/>
    </row>
    <row r="471" spans="1:10" x14ac:dyDescent="0.25">
      <c r="A471" s="4">
        <v>490</v>
      </c>
      <c r="B471" s="5" t="s">
        <v>484</v>
      </c>
      <c r="C471" s="4"/>
      <c r="D471" s="5"/>
      <c r="E471" s="5" t="s">
        <v>172</v>
      </c>
      <c r="F471" t="s">
        <v>176</v>
      </c>
      <c r="G471">
        <f>VLOOKUP(A471,[1]Sheet1!E:O,11,FALSE)</f>
        <v>865</v>
      </c>
      <c r="H471" s="5" t="s">
        <v>17</v>
      </c>
      <c r="I471" t="s">
        <v>1944</v>
      </c>
      <c r="J471" s="6"/>
    </row>
    <row r="472" spans="1:10" x14ac:dyDescent="0.25">
      <c r="A472" s="4">
        <v>500</v>
      </c>
      <c r="B472" s="5" t="s">
        <v>489</v>
      </c>
      <c r="C472" s="4">
        <v>1554</v>
      </c>
      <c r="D472" s="5" t="s">
        <v>490</v>
      </c>
      <c r="E472" s="5" t="s">
        <v>12</v>
      </c>
      <c r="F472" t="s">
        <v>13</v>
      </c>
      <c r="G472">
        <f>VLOOKUP(A472,[1]Sheet1!E:O,11,FALSE)</f>
        <v>1281</v>
      </c>
      <c r="H472" s="5" t="s">
        <v>17</v>
      </c>
      <c r="I472" t="s">
        <v>174</v>
      </c>
      <c r="J472" s="6"/>
    </row>
    <row r="473" spans="1:10" x14ac:dyDescent="0.25">
      <c r="A473" s="4">
        <v>500</v>
      </c>
      <c r="B473" s="5" t="s">
        <v>489</v>
      </c>
      <c r="C473" s="4">
        <v>4085</v>
      </c>
      <c r="D473" s="5" t="s">
        <v>491</v>
      </c>
      <c r="E473" s="5" t="s">
        <v>12</v>
      </c>
      <c r="F473" t="s">
        <v>13</v>
      </c>
      <c r="G473">
        <f>VLOOKUP(A473,[1]Sheet1!E:O,11,FALSE)</f>
        <v>1281</v>
      </c>
      <c r="H473" s="5" t="s">
        <v>17</v>
      </c>
      <c r="I473" t="s">
        <v>174</v>
      </c>
      <c r="J473" s="6"/>
    </row>
    <row r="474" spans="1:10" x14ac:dyDescent="0.25">
      <c r="A474" s="4">
        <v>500</v>
      </c>
      <c r="B474" s="5" t="s">
        <v>489</v>
      </c>
      <c r="C474" s="4">
        <v>4680</v>
      </c>
      <c r="D474" s="5" t="s">
        <v>492</v>
      </c>
      <c r="E474" s="5" t="s">
        <v>12</v>
      </c>
      <c r="F474" t="s">
        <v>13</v>
      </c>
      <c r="G474">
        <f>VLOOKUP(A474,[1]Sheet1!E:O,11,FALSE)</f>
        <v>1281</v>
      </c>
      <c r="H474" s="5" t="s">
        <v>17</v>
      </c>
      <c r="I474" t="s">
        <v>174</v>
      </c>
      <c r="J474" s="6"/>
    </row>
    <row r="475" spans="1:10" x14ac:dyDescent="0.25">
      <c r="A475" s="4">
        <v>500</v>
      </c>
      <c r="B475" s="5" t="s">
        <v>489</v>
      </c>
      <c r="C475" s="4">
        <v>5268</v>
      </c>
      <c r="D475" s="5" t="s">
        <v>493</v>
      </c>
      <c r="E475" s="5" t="s">
        <v>12</v>
      </c>
      <c r="F475" t="s">
        <v>13</v>
      </c>
      <c r="G475">
        <f>VLOOKUP(A475,[1]Sheet1!E:O,11,FALSE)</f>
        <v>1281</v>
      </c>
      <c r="H475" s="5" t="s">
        <v>17</v>
      </c>
      <c r="I475" t="s">
        <v>174</v>
      </c>
      <c r="J475" s="6"/>
    </row>
    <row r="476" spans="1:10" x14ac:dyDescent="0.25">
      <c r="A476" s="4">
        <v>500</v>
      </c>
      <c r="B476" s="5" t="s">
        <v>489</v>
      </c>
      <c r="C476" s="4">
        <v>7568</v>
      </c>
      <c r="D476" s="5" t="s">
        <v>494</v>
      </c>
      <c r="E476" s="5" t="s">
        <v>12</v>
      </c>
      <c r="F476" t="s">
        <v>13</v>
      </c>
      <c r="G476">
        <f>VLOOKUP(A476,[1]Sheet1!E:O,11,FALSE)</f>
        <v>1281</v>
      </c>
      <c r="H476" s="5" t="s">
        <v>17</v>
      </c>
      <c r="I476" t="s">
        <v>174</v>
      </c>
      <c r="J476" s="6"/>
    </row>
    <row r="477" spans="1:10" x14ac:dyDescent="0.25">
      <c r="A477" s="4">
        <v>500</v>
      </c>
      <c r="B477" s="5" t="s">
        <v>489</v>
      </c>
      <c r="C477" s="4"/>
      <c r="D477" s="5"/>
      <c r="E477" s="5" t="s">
        <v>12</v>
      </c>
      <c r="F477" t="s">
        <v>13</v>
      </c>
      <c r="G477">
        <f>VLOOKUP(A477,[1]Sheet1!E:O,11,FALSE)</f>
        <v>1281</v>
      </c>
      <c r="H477" s="5" t="s">
        <v>17</v>
      </c>
      <c r="I477" t="s">
        <v>1944</v>
      </c>
      <c r="J477" s="6"/>
    </row>
    <row r="478" spans="1:10" x14ac:dyDescent="0.25">
      <c r="A478" s="4">
        <v>510</v>
      </c>
      <c r="B478" s="5" t="s">
        <v>495</v>
      </c>
      <c r="C478" s="4">
        <v>4738</v>
      </c>
      <c r="D478" s="5" t="s">
        <v>496</v>
      </c>
      <c r="E478" s="5" t="s">
        <v>172</v>
      </c>
      <c r="F478" t="s">
        <v>173</v>
      </c>
      <c r="G478">
        <f>VLOOKUP(A478,[1]Sheet1!E:O,11,FALSE)</f>
        <v>97</v>
      </c>
      <c r="H478" s="5" t="s">
        <v>17</v>
      </c>
      <c r="I478" t="s">
        <v>30</v>
      </c>
      <c r="J478" s="6"/>
    </row>
    <row r="479" spans="1:10" x14ac:dyDescent="0.25">
      <c r="A479" s="4">
        <v>510</v>
      </c>
      <c r="B479" s="5" t="s">
        <v>495</v>
      </c>
      <c r="C479" s="4">
        <v>4742</v>
      </c>
      <c r="D479" s="5" t="s">
        <v>497</v>
      </c>
      <c r="E479" s="5" t="s">
        <v>172</v>
      </c>
      <c r="F479" t="s">
        <v>173</v>
      </c>
      <c r="G479">
        <f>VLOOKUP(A479,[1]Sheet1!E:O,11,FALSE)</f>
        <v>97</v>
      </c>
      <c r="H479" s="5" t="s">
        <v>17</v>
      </c>
      <c r="I479" t="s">
        <v>30</v>
      </c>
      <c r="J479" s="6"/>
    </row>
    <row r="480" spans="1:10" x14ac:dyDescent="0.25">
      <c r="A480" s="4">
        <v>510</v>
      </c>
      <c r="B480" s="5" t="s">
        <v>495</v>
      </c>
      <c r="C480" s="4"/>
      <c r="D480" s="5"/>
      <c r="E480" s="5" t="s">
        <v>172</v>
      </c>
      <c r="F480" t="s">
        <v>176</v>
      </c>
      <c r="G480">
        <f>VLOOKUP(A480,[1]Sheet1!E:O,11,FALSE)</f>
        <v>97</v>
      </c>
      <c r="H480" s="5" t="s">
        <v>17</v>
      </c>
      <c r="I480" t="s">
        <v>1942</v>
      </c>
      <c r="J480" s="6"/>
    </row>
    <row r="481" spans="1:10" x14ac:dyDescent="0.25">
      <c r="A481" s="4">
        <v>520</v>
      </c>
      <c r="B481" s="5" t="s">
        <v>498</v>
      </c>
      <c r="C481" s="4">
        <v>1608</v>
      </c>
      <c r="D481" s="5" t="s">
        <v>499</v>
      </c>
      <c r="E481" s="5" t="s">
        <v>172</v>
      </c>
      <c r="F481" t="s">
        <v>173</v>
      </c>
      <c r="G481">
        <f>VLOOKUP(A481,[1]Sheet1!E:O,11,FALSE)</f>
        <v>165</v>
      </c>
      <c r="H481" s="5" t="s">
        <v>17</v>
      </c>
      <c r="I481" t="s">
        <v>30</v>
      </c>
      <c r="J481" s="6"/>
    </row>
    <row r="482" spans="1:10" x14ac:dyDescent="0.25">
      <c r="A482" s="4">
        <v>520</v>
      </c>
      <c r="B482" s="5" t="s">
        <v>498</v>
      </c>
      <c r="C482" s="4">
        <v>1612</v>
      </c>
      <c r="D482" s="5" t="s">
        <v>500</v>
      </c>
      <c r="E482" s="5" t="s">
        <v>172</v>
      </c>
      <c r="F482" t="s">
        <v>173</v>
      </c>
      <c r="G482">
        <f>VLOOKUP(A482,[1]Sheet1!E:O,11,FALSE)</f>
        <v>165</v>
      </c>
      <c r="H482" s="5" t="s">
        <v>17</v>
      </c>
      <c r="I482" t="s">
        <v>30</v>
      </c>
      <c r="J482" s="6"/>
    </row>
    <row r="483" spans="1:10" x14ac:dyDescent="0.25">
      <c r="A483" s="4">
        <v>520</v>
      </c>
      <c r="B483" s="5" t="s">
        <v>498</v>
      </c>
      <c r="C483" s="4"/>
      <c r="D483" s="5"/>
      <c r="E483" s="5" t="s">
        <v>172</v>
      </c>
      <c r="F483" t="s">
        <v>176</v>
      </c>
      <c r="G483">
        <f>VLOOKUP(A483,[1]Sheet1!E:O,11,FALSE)</f>
        <v>165</v>
      </c>
      <c r="H483" s="5" t="s">
        <v>17</v>
      </c>
      <c r="I483" t="s">
        <v>1942</v>
      </c>
      <c r="J483" s="6"/>
    </row>
    <row r="484" spans="1:10" x14ac:dyDescent="0.25">
      <c r="A484" s="4">
        <v>540</v>
      </c>
      <c r="B484" s="5" t="s">
        <v>501</v>
      </c>
      <c r="C484" s="4">
        <v>1660</v>
      </c>
      <c r="D484" s="5" t="s">
        <v>502</v>
      </c>
      <c r="E484" s="5" t="s">
        <v>172</v>
      </c>
      <c r="F484" t="s">
        <v>173</v>
      </c>
      <c r="G484">
        <f>VLOOKUP(A484,[1]Sheet1!E:O,11,FALSE)</f>
        <v>591</v>
      </c>
      <c r="H484" s="5" t="s">
        <v>17</v>
      </c>
      <c r="I484" t="s">
        <v>1946</v>
      </c>
      <c r="J484" s="6"/>
    </row>
    <row r="485" spans="1:10" x14ac:dyDescent="0.25">
      <c r="A485" s="4">
        <v>540</v>
      </c>
      <c r="B485" s="5" t="s">
        <v>501</v>
      </c>
      <c r="C485" s="4">
        <v>3385</v>
      </c>
      <c r="D485" s="5" t="s">
        <v>503</v>
      </c>
      <c r="E485" s="5" t="s">
        <v>172</v>
      </c>
      <c r="F485" t="s">
        <v>173</v>
      </c>
      <c r="G485">
        <f>VLOOKUP(A485,[1]Sheet1!E:O,11,FALSE)</f>
        <v>591</v>
      </c>
      <c r="H485" s="5" t="s">
        <v>14</v>
      </c>
      <c r="I485" t="s">
        <v>15</v>
      </c>
      <c r="J485" s="6"/>
    </row>
    <row r="486" spans="1:10" x14ac:dyDescent="0.25">
      <c r="A486" s="4">
        <v>540</v>
      </c>
      <c r="B486" s="5" t="s">
        <v>501</v>
      </c>
      <c r="C486" s="4">
        <v>4212</v>
      </c>
      <c r="D486" s="5" t="s">
        <v>504</v>
      </c>
      <c r="E486" s="5" t="s">
        <v>172</v>
      </c>
      <c r="F486" t="s">
        <v>173</v>
      </c>
      <c r="G486">
        <f>VLOOKUP(A486,[1]Sheet1!E:O,11,FALSE)</f>
        <v>591</v>
      </c>
      <c r="H486" s="5" t="s">
        <v>17</v>
      </c>
      <c r="I486" t="s">
        <v>1945</v>
      </c>
      <c r="J486" s="6"/>
    </row>
    <row r="487" spans="1:10" x14ac:dyDescent="0.25">
      <c r="A487" s="4">
        <v>540</v>
      </c>
      <c r="B487" s="5" t="s">
        <v>501</v>
      </c>
      <c r="C487" s="4">
        <v>4216</v>
      </c>
      <c r="D487" s="5" t="s">
        <v>505</v>
      </c>
      <c r="E487" s="5" t="s">
        <v>172</v>
      </c>
      <c r="F487" t="s">
        <v>173</v>
      </c>
      <c r="G487">
        <f>VLOOKUP(A487,[1]Sheet1!E:O,11,FALSE)</f>
        <v>591</v>
      </c>
      <c r="H487" s="5" t="s">
        <v>14</v>
      </c>
      <c r="I487" t="s">
        <v>15</v>
      </c>
      <c r="J487" s="6"/>
    </row>
    <row r="488" spans="1:10" x14ac:dyDescent="0.25">
      <c r="A488" s="4">
        <v>540</v>
      </c>
      <c r="B488" s="5" t="s">
        <v>501</v>
      </c>
      <c r="C488" s="4">
        <v>4700</v>
      </c>
      <c r="D488" s="5" t="s">
        <v>506</v>
      </c>
      <c r="E488" s="5" t="s">
        <v>172</v>
      </c>
      <c r="F488" t="s">
        <v>173</v>
      </c>
      <c r="G488">
        <f>VLOOKUP(A488,[1]Sheet1!E:O,11,FALSE)</f>
        <v>591</v>
      </c>
      <c r="H488" s="5" t="s">
        <v>14</v>
      </c>
      <c r="I488" t="s">
        <v>15</v>
      </c>
      <c r="J488" s="6"/>
    </row>
    <row r="489" spans="1:10" x14ac:dyDescent="0.25">
      <c r="A489" s="4">
        <v>540</v>
      </c>
      <c r="B489" s="5" t="s">
        <v>501</v>
      </c>
      <c r="C489" s="4"/>
      <c r="D489" s="5"/>
      <c r="E489" s="5" t="s">
        <v>172</v>
      </c>
      <c r="F489" t="s">
        <v>176</v>
      </c>
      <c r="G489">
        <f>VLOOKUP(A489,[1]Sheet1!E:O,11,FALSE)</f>
        <v>591</v>
      </c>
      <c r="H489" s="5" t="s">
        <v>14</v>
      </c>
      <c r="I489" t="s">
        <v>354</v>
      </c>
      <c r="J489" s="6"/>
    </row>
    <row r="490" spans="1:10" x14ac:dyDescent="0.25">
      <c r="A490" s="4">
        <v>550</v>
      </c>
      <c r="B490" s="5" t="s">
        <v>507</v>
      </c>
      <c r="C490" s="4">
        <v>1276</v>
      </c>
      <c r="D490" s="5" t="s">
        <v>508</v>
      </c>
      <c r="E490" s="5" t="s">
        <v>172</v>
      </c>
      <c r="F490" t="s">
        <v>173</v>
      </c>
      <c r="G490">
        <f>VLOOKUP(A490,[1]Sheet1!E:O,11,FALSE)</f>
        <v>927</v>
      </c>
      <c r="H490" s="5" t="s">
        <v>17</v>
      </c>
      <c r="I490" t="s">
        <v>1948</v>
      </c>
      <c r="J490" s="6"/>
    </row>
    <row r="491" spans="1:10" x14ac:dyDescent="0.25">
      <c r="A491" s="4">
        <v>550</v>
      </c>
      <c r="B491" s="5" t="s">
        <v>507</v>
      </c>
      <c r="C491" s="4">
        <v>1378</v>
      </c>
      <c r="D491" s="5" t="s">
        <v>509</v>
      </c>
      <c r="E491" s="5" t="s">
        <v>172</v>
      </c>
      <c r="F491" t="s">
        <v>173</v>
      </c>
      <c r="G491">
        <f>VLOOKUP(A491,[1]Sheet1!E:O,11,FALSE)</f>
        <v>927</v>
      </c>
      <c r="H491" s="5" t="s">
        <v>17</v>
      </c>
      <c r="I491" t="s">
        <v>174</v>
      </c>
      <c r="J491" s="6"/>
    </row>
    <row r="492" spans="1:10" x14ac:dyDescent="0.25">
      <c r="A492" s="4">
        <v>550</v>
      </c>
      <c r="B492" s="5" t="s">
        <v>507</v>
      </c>
      <c r="C492" s="4">
        <v>4836</v>
      </c>
      <c r="D492" s="5" t="s">
        <v>510</v>
      </c>
      <c r="E492" s="5" t="s">
        <v>172</v>
      </c>
      <c r="F492" t="s">
        <v>173</v>
      </c>
      <c r="G492">
        <f>VLOOKUP(A492,[1]Sheet1!E:O,11,FALSE)</f>
        <v>927</v>
      </c>
      <c r="H492" s="5" t="s">
        <v>17</v>
      </c>
      <c r="I492" t="s">
        <v>1948</v>
      </c>
      <c r="J492" s="6"/>
    </row>
    <row r="493" spans="1:10" x14ac:dyDescent="0.25">
      <c r="A493" s="4">
        <v>550</v>
      </c>
      <c r="B493" s="5" t="s">
        <v>507</v>
      </c>
      <c r="C493" s="4">
        <v>5422</v>
      </c>
      <c r="D493" s="5" t="s">
        <v>511</v>
      </c>
      <c r="E493" s="5" t="s">
        <v>172</v>
      </c>
      <c r="F493" t="s">
        <v>173</v>
      </c>
      <c r="G493">
        <f>VLOOKUP(A493,[1]Sheet1!E:O,11,FALSE)</f>
        <v>927</v>
      </c>
      <c r="H493" s="5" t="s">
        <v>17</v>
      </c>
      <c r="I493" t="s">
        <v>174</v>
      </c>
      <c r="J493" s="6"/>
    </row>
    <row r="494" spans="1:10" x14ac:dyDescent="0.25">
      <c r="A494" s="4">
        <v>550</v>
      </c>
      <c r="B494" s="5" t="s">
        <v>507</v>
      </c>
      <c r="C494" s="4">
        <v>6339</v>
      </c>
      <c r="D494" s="5" t="s">
        <v>512</v>
      </c>
      <c r="E494" s="5" t="s">
        <v>172</v>
      </c>
      <c r="F494" t="s">
        <v>173</v>
      </c>
      <c r="G494">
        <f>VLOOKUP(A494,[1]Sheet1!E:O,11,FALSE)</f>
        <v>927</v>
      </c>
      <c r="H494" s="5" t="s">
        <v>17</v>
      </c>
      <c r="I494" t="s">
        <v>174</v>
      </c>
      <c r="J494" s="6"/>
    </row>
    <row r="495" spans="1:10" x14ac:dyDescent="0.25">
      <c r="A495" s="4">
        <v>550</v>
      </c>
      <c r="B495" s="5" t="s">
        <v>507</v>
      </c>
      <c r="C495" s="4"/>
      <c r="D495" s="5"/>
      <c r="E495" s="5" t="s">
        <v>172</v>
      </c>
      <c r="F495" t="s">
        <v>176</v>
      </c>
      <c r="G495">
        <f>VLOOKUP(A495,[1]Sheet1!E:O,11,FALSE)</f>
        <v>927</v>
      </c>
      <c r="H495" s="5" t="s">
        <v>17</v>
      </c>
      <c r="I495" t="s">
        <v>1944</v>
      </c>
      <c r="J495" s="6"/>
    </row>
    <row r="496" spans="1:10" x14ac:dyDescent="0.25">
      <c r="A496" s="4">
        <v>560</v>
      </c>
      <c r="B496" s="5" t="s">
        <v>513</v>
      </c>
      <c r="C496" s="4">
        <v>7612</v>
      </c>
      <c r="D496" s="5" t="s">
        <v>514</v>
      </c>
      <c r="E496" s="5" t="s">
        <v>172</v>
      </c>
      <c r="F496" t="s">
        <v>173</v>
      </c>
      <c r="G496">
        <f>VLOOKUP(A496,[1]Sheet1!E:O,11,FALSE)</f>
        <v>363</v>
      </c>
      <c r="H496" s="5" t="s">
        <v>17</v>
      </c>
      <c r="I496" t="s">
        <v>174</v>
      </c>
      <c r="J496" s="6"/>
    </row>
    <row r="497" spans="1:10" x14ac:dyDescent="0.25">
      <c r="A497" s="4">
        <v>560</v>
      </c>
      <c r="B497" s="5" t="s">
        <v>513</v>
      </c>
      <c r="C497" s="4">
        <v>7616</v>
      </c>
      <c r="D497" s="5" t="s">
        <v>515</v>
      </c>
      <c r="E497" s="5" t="s">
        <v>172</v>
      </c>
      <c r="F497" t="s">
        <v>173</v>
      </c>
      <c r="G497">
        <f>VLOOKUP(A497,[1]Sheet1!E:O,11,FALSE)</f>
        <v>363</v>
      </c>
      <c r="H497" s="5" t="s">
        <v>17</v>
      </c>
      <c r="I497" t="s">
        <v>174</v>
      </c>
      <c r="J497" s="6"/>
    </row>
    <row r="498" spans="1:10" x14ac:dyDescent="0.25">
      <c r="A498" s="4">
        <v>560</v>
      </c>
      <c r="B498" s="5" t="s">
        <v>513</v>
      </c>
      <c r="C498" s="4"/>
      <c r="D498" s="5"/>
      <c r="E498" s="5" t="s">
        <v>172</v>
      </c>
      <c r="F498" t="s">
        <v>176</v>
      </c>
      <c r="G498">
        <f>VLOOKUP(A498,[1]Sheet1!E:O,11,FALSE)</f>
        <v>363</v>
      </c>
      <c r="H498" s="5" t="s">
        <v>17</v>
      </c>
      <c r="I498" t="s">
        <v>1944</v>
      </c>
      <c r="J498" s="6"/>
    </row>
    <row r="499" spans="1:10" x14ac:dyDescent="0.25">
      <c r="A499" s="4">
        <v>580</v>
      </c>
      <c r="B499" s="5" t="s">
        <v>516</v>
      </c>
      <c r="C499" s="4">
        <v>248</v>
      </c>
      <c r="D499" s="5" t="s">
        <v>517</v>
      </c>
      <c r="E499" s="5" t="s">
        <v>172</v>
      </c>
      <c r="F499" t="s">
        <v>173</v>
      </c>
      <c r="G499">
        <f>VLOOKUP(A499,[1]Sheet1!E:O,11,FALSE)</f>
        <v>176</v>
      </c>
      <c r="H499" s="5" t="s">
        <v>17</v>
      </c>
      <c r="I499" t="s">
        <v>1946</v>
      </c>
      <c r="J499" s="6"/>
    </row>
    <row r="500" spans="1:10" x14ac:dyDescent="0.25">
      <c r="A500" s="4">
        <v>580</v>
      </c>
      <c r="B500" s="5" t="s">
        <v>516</v>
      </c>
      <c r="C500" s="4">
        <v>250</v>
      </c>
      <c r="D500" s="5" t="s">
        <v>518</v>
      </c>
      <c r="E500" s="5" t="s">
        <v>172</v>
      </c>
      <c r="F500" t="s">
        <v>173</v>
      </c>
      <c r="G500">
        <f>VLOOKUP(A500,[1]Sheet1!E:O,11,FALSE)</f>
        <v>176</v>
      </c>
      <c r="H500" s="5" t="s">
        <v>17</v>
      </c>
      <c r="I500" t="s">
        <v>1948</v>
      </c>
      <c r="J500" s="6"/>
    </row>
    <row r="501" spans="1:10" x14ac:dyDescent="0.25">
      <c r="A501" s="4">
        <v>580</v>
      </c>
      <c r="B501" s="5" t="s">
        <v>516</v>
      </c>
      <c r="C501" s="4">
        <v>252</v>
      </c>
      <c r="D501" s="5" t="s">
        <v>519</v>
      </c>
      <c r="E501" s="5" t="s">
        <v>172</v>
      </c>
      <c r="F501" t="s">
        <v>173</v>
      </c>
      <c r="G501">
        <f>VLOOKUP(A501,[1]Sheet1!E:O,11,FALSE)</f>
        <v>176</v>
      </c>
      <c r="H501" s="5" t="s">
        <v>17</v>
      </c>
      <c r="I501" t="s">
        <v>1948</v>
      </c>
      <c r="J501" s="6"/>
    </row>
    <row r="502" spans="1:10" x14ac:dyDescent="0.25">
      <c r="A502" s="4">
        <v>580</v>
      </c>
      <c r="B502" s="5" t="s">
        <v>516</v>
      </c>
      <c r="C502" s="4"/>
      <c r="D502" s="5"/>
      <c r="E502" s="5" t="s">
        <v>172</v>
      </c>
      <c r="F502" t="s">
        <v>176</v>
      </c>
      <c r="G502">
        <f>VLOOKUP(A502,[1]Sheet1!E:O,11,FALSE)</f>
        <v>176</v>
      </c>
      <c r="H502" s="5" t="s">
        <v>17</v>
      </c>
      <c r="I502" t="s">
        <v>1942</v>
      </c>
      <c r="J502" s="6"/>
    </row>
    <row r="503" spans="1:10" x14ac:dyDescent="0.25">
      <c r="A503" s="4">
        <v>640</v>
      </c>
      <c r="B503" s="5" t="s">
        <v>520</v>
      </c>
      <c r="C503" s="4"/>
      <c r="D503" s="5"/>
      <c r="E503" s="5" t="s">
        <v>172</v>
      </c>
      <c r="F503" t="s">
        <v>176</v>
      </c>
      <c r="G503">
        <f>VLOOKUP(A503,[1]Sheet1!E:O,11,FALSE)</f>
        <v>160</v>
      </c>
      <c r="H503" s="5" t="s">
        <v>17</v>
      </c>
      <c r="I503" t="s">
        <v>1947</v>
      </c>
      <c r="J503" s="6"/>
    </row>
    <row r="504" spans="1:10" x14ac:dyDescent="0.25">
      <c r="A504" s="4">
        <v>740</v>
      </c>
      <c r="B504" s="5" t="s">
        <v>521</v>
      </c>
      <c r="C504" s="4"/>
      <c r="D504" s="5"/>
      <c r="E504" s="5" t="s">
        <v>172</v>
      </c>
      <c r="F504" t="s">
        <v>176</v>
      </c>
      <c r="G504">
        <f>VLOOKUP(A504,[1]Sheet1!E:O,11,FALSE)</f>
        <v>283</v>
      </c>
      <c r="H504" s="5" t="s">
        <v>17</v>
      </c>
      <c r="I504" t="s">
        <v>1942</v>
      </c>
      <c r="J504" s="6"/>
    </row>
    <row r="505" spans="1:10" x14ac:dyDescent="0.25">
      <c r="A505" s="4">
        <v>770</v>
      </c>
      <c r="B505" s="5" t="s">
        <v>522</v>
      </c>
      <c r="C505" s="4">
        <v>2045</v>
      </c>
      <c r="D505" s="5" t="s">
        <v>523</v>
      </c>
      <c r="E505" s="5" t="s">
        <v>172</v>
      </c>
      <c r="F505" t="s">
        <v>173</v>
      </c>
      <c r="G505">
        <f>VLOOKUP(A505,[1]Sheet1!E:O,11,FALSE)</f>
        <v>332</v>
      </c>
      <c r="H505" s="5" t="s">
        <v>17</v>
      </c>
      <c r="I505" t="s">
        <v>30</v>
      </c>
      <c r="J505" s="6"/>
    </row>
    <row r="506" spans="1:10" x14ac:dyDescent="0.25">
      <c r="A506" s="4">
        <v>770</v>
      </c>
      <c r="B506" s="5" t="s">
        <v>522</v>
      </c>
      <c r="C506" s="4">
        <v>2054</v>
      </c>
      <c r="D506" s="5" t="s">
        <v>524</v>
      </c>
      <c r="E506" s="5" t="s">
        <v>172</v>
      </c>
      <c r="F506" t="s">
        <v>173</v>
      </c>
      <c r="G506">
        <f>VLOOKUP(A506,[1]Sheet1!E:O,11,FALSE)</f>
        <v>332</v>
      </c>
      <c r="H506" s="5" t="s">
        <v>17</v>
      </c>
      <c r="I506" t="s">
        <v>174</v>
      </c>
      <c r="J506" s="6"/>
    </row>
    <row r="507" spans="1:10" x14ac:dyDescent="0.25">
      <c r="A507" s="4">
        <v>770</v>
      </c>
      <c r="B507" s="5" t="s">
        <v>522</v>
      </c>
      <c r="C507" s="4">
        <v>2058</v>
      </c>
      <c r="D507" s="5" t="s">
        <v>525</v>
      </c>
      <c r="E507" s="5" t="s">
        <v>172</v>
      </c>
      <c r="F507" t="s">
        <v>173</v>
      </c>
      <c r="G507">
        <f>VLOOKUP(A507,[1]Sheet1!E:O,11,FALSE)</f>
        <v>332</v>
      </c>
      <c r="H507" s="5" t="s">
        <v>17</v>
      </c>
      <c r="I507" t="s">
        <v>1948</v>
      </c>
      <c r="J507" s="6"/>
    </row>
    <row r="508" spans="1:10" x14ac:dyDescent="0.25">
      <c r="A508" s="4">
        <v>770</v>
      </c>
      <c r="B508" s="5" t="s">
        <v>522</v>
      </c>
      <c r="C508" s="4"/>
      <c r="D508" s="5"/>
      <c r="E508" s="5" t="s">
        <v>172</v>
      </c>
      <c r="F508" t="s">
        <v>176</v>
      </c>
      <c r="G508">
        <f>VLOOKUP(A508,[1]Sheet1!E:O,11,FALSE)</f>
        <v>332</v>
      </c>
      <c r="H508" s="5" t="s">
        <v>17</v>
      </c>
      <c r="I508" t="s">
        <v>1942</v>
      </c>
      <c r="J508" s="6"/>
    </row>
    <row r="509" spans="1:10" x14ac:dyDescent="0.25">
      <c r="A509" s="4">
        <v>860</v>
      </c>
      <c r="B509" s="5" t="s">
        <v>526</v>
      </c>
      <c r="C509" s="4">
        <v>2088</v>
      </c>
      <c r="D509" s="5" t="s">
        <v>527</v>
      </c>
      <c r="E509" s="5" t="s">
        <v>172</v>
      </c>
      <c r="F509" t="s">
        <v>173</v>
      </c>
      <c r="G509">
        <f>VLOOKUP(A509,[1]Sheet1!E:O,11,FALSE)</f>
        <v>288</v>
      </c>
      <c r="H509" s="5" t="s">
        <v>17</v>
      </c>
      <c r="I509" t="s">
        <v>1948</v>
      </c>
      <c r="J509" s="6"/>
    </row>
    <row r="510" spans="1:10" x14ac:dyDescent="0.25">
      <c r="A510" s="4">
        <v>860</v>
      </c>
      <c r="B510" s="5" t="s">
        <v>526</v>
      </c>
      <c r="C510" s="4">
        <v>2091</v>
      </c>
      <c r="D510" s="5" t="s">
        <v>528</v>
      </c>
      <c r="E510" s="5" t="s">
        <v>172</v>
      </c>
      <c r="F510" t="s">
        <v>173</v>
      </c>
      <c r="G510">
        <f>VLOOKUP(A510,[1]Sheet1!E:O,11,FALSE)</f>
        <v>288</v>
      </c>
      <c r="H510" s="5" t="s">
        <v>17</v>
      </c>
      <c r="I510" t="s">
        <v>174</v>
      </c>
      <c r="J510" s="6"/>
    </row>
    <row r="511" spans="1:10" x14ac:dyDescent="0.25">
      <c r="A511" s="4">
        <v>860</v>
      </c>
      <c r="B511" s="5" t="s">
        <v>526</v>
      </c>
      <c r="C511" s="4">
        <v>2092</v>
      </c>
      <c r="D511" s="5" t="s">
        <v>529</v>
      </c>
      <c r="E511" s="5" t="s">
        <v>172</v>
      </c>
      <c r="F511" t="s">
        <v>173</v>
      </c>
      <c r="G511">
        <f>VLOOKUP(A511,[1]Sheet1!E:O,11,FALSE)</f>
        <v>288</v>
      </c>
      <c r="H511" s="5" t="s">
        <v>17</v>
      </c>
      <c r="I511" t="s">
        <v>174</v>
      </c>
      <c r="J511" s="6"/>
    </row>
    <row r="512" spans="1:10" x14ac:dyDescent="0.25">
      <c r="A512" s="4">
        <v>860</v>
      </c>
      <c r="B512" s="5" t="s">
        <v>526</v>
      </c>
      <c r="C512" s="4"/>
      <c r="D512" s="5"/>
      <c r="E512" s="5" t="s">
        <v>172</v>
      </c>
      <c r="F512" t="s">
        <v>176</v>
      </c>
      <c r="G512">
        <f>VLOOKUP(A512,[1]Sheet1!E:O,11,FALSE)</f>
        <v>288</v>
      </c>
      <c r="H512" s="5" t="s">
        <v>17</v>
      </c>
      <c r="I512" t="s">
        <v>1944</v>
      </c>
      <c r="J512" s="6"/>
    </row>
    <row r="513" spans="1:10" x14ac:dyDescent="0.25">
      <c r="A513" s="4">
        <v>870</v>
      </c>
      <c r="B513" s="5" t="s">
        <v>530</v>
      </c>
      <c r="C513" s="4">
        <v>1372</v>
      </c>
      <c r="D513" s="5" t="s">
        <v>531</v>
      </c>
      <c r="E513" s="5" t="s">
        <v>12</v>
      </c>
      <c r="F513" t="s">
        <v>13</v>
      </c>
      <c r="G513">
        <f>VLOOKUP(A513,[1]Sheet1!E:O,11,FALSE)</f>
        <v>4221</v>
      </c>
      <c r="H513" s="5" t="s">
        <v>14</v>
      </c>
      <c r="I513" t="s">
        <v>15</v>
      </c>
      <c r="J513" s="6"/>
    </row>
    <row r="514" spans="1:10" x14ac:dyDescent="0.25">
      <c r="A514" s="4">
        <v>870</v>
      </c>
      <c r="B514" s="5" t="s">
        <v>530</v>
      </c>
      <c r="C514" s="4">
        <v>1375</v>
      </c>
      <c r="D514" s="5" t="s">
        <v>532</v>
      </c>
      <c r="E514" s="5" t="s">
        <v>12</v>
      </c>
      <c r="F514" t="s">
        <v>13</v>
      </c>
      <c r="G514">
        <f>VLOOKUP(A514,[1]Sheet1!E:O,11,FALSE)</f>
        <v>4221</v>
      </c>
      <c r="H514" s="5" t="s">
        <v>14</v>
      </c>
      <c r="I514" t="s">
        <v>15</v>
      </c>
      <c r="J514" s="6"/>
    </row>
    <row r="515" spans="1:10" x14ac:dyDescent="0.25">
      <c r="A515" s="4">
        <v>870</v>
      </c>
      <c r="B515" s="5" t="s">
        <v>530</v>
      </c>
      <c r="C515" s="4">
        <v>1952</v>
      </c>
      <c r="D515" s="5" t="s">
        <v>533</v>
      </c>
      <c r="E515" s="5" t="s">
        <v>12</v>
      </c>
      <c r="F515" t="s">
        <v>13</v>
      </c>
      <c r="G515">
        <f>VLOOKUP(A515,[1]Sheet1!E:O,11,FALSE)</f>
        <v>4221</v>
      </c>
      <c r="H515" s="5" t="s">
        <v>14</v>
      </c>
      <c r="I515" t="s">
        <v>15</v>
      </c>
      <c r="J515" s="6"/>
    </row>
    <row r="516" spans="1:10" x14ac:dyDescent="0.25">
      <c r="A516" s="4">
        <v>870</v>
      </c>
      <c r="B516" s="5" t="s">
        <v>530</v>
      </c>
      <c r="C516" s="4">
        <v>2152</v>
      </c>
      <c r="D516" s="5" t="s">
        <v>534</v>
      </c>
      <c r="E516" s="5" t="s">
        <v>12</v>
      </c>
      <c r="F516" t="s">
        <v>13</v>
      </c>
      <c r="G516">
        <f>VLOOKUP(A516,[1]Sheet1!E:O,11,FALSE)</f>
        <v>4221</v>
      </c>
      <c r="H516" s="5" t="s">
        <v>17</v>
      </c>
      <c r="I516" t="s">
        <v>1945</v>
      </c>
      <c r="J516" s="6"/>
    </row>
    <row r="517" spans="1:10" x14ac:dyDescent="0.25">
      <c r="A517" s="4">
        <v>870</v>
      </c>
      <c r="B517" s="5" t="s">
        <v>530</v>
      </c>
      <c r="C517" s="4">
        <v>2155</v>
      </c>
      <c r="D517" s="5" t="s">
        <v>535</v>
      </c>
      <c r="E517" s="5" t="s">
        <v>12</v>
      </c>
      <c r="F517" t="s">
        <v>13</v>
      </c>
      <c r="G517">
        <f>VLOOKUP(A517,[1]Sheet1!E:O,11,FALSE)</f>
        <v>4221</v>
      </c>
      <c r="H517" s="5" t="s">
        <v>17</v>
      </c>
      <c r="I517" t="s">
        <v>1945</v>
      </c>
      <c r="J517" s="6"/>
    </row>
    <row r="518" spans="1:10" x14ac:dyDescent="0.25">
      <c r="A518" s="4">
        <v>870</v>
      </c>
      <c r="B518" s="5" t="s">
        <v>530</v>
      </c>
      <c r="C518" s="4">
        <v>2160</v>
      </c>
      <c r="D518" s="5" t="s">
        <v>536</v>
      </c>
      <c r="E518" s="5" t="s">
        <v>12</v>
      </c>
      <c r="F518" t="s">
        <v>13</v>
      </c>
      <c r="G518">
        <f>VLOOKUP(A518,[1]Sheet1!E:O,11,FALSE)</f>
        <v>4221</v>
      </c>
      <c r="H518" s="5" t="s">
        <v>14</v>
      </c>
      <c r="I518" t="s">
        <v>15</v>
      </c>
      <c r="J518" s="6"/>
    </row>
    <row r="519" spans="1:10" x14ac:dyDescent="0.25">
      <c r="A519" s="4">
        <v>870</v>
      </c>
      <c r="B519" s="5" t="s">
        <v>530</v>
      </c>
      <c r="C519" s="4">
        <v>2164</v>
      </c>
      <c r="D519" s="5" t="s">
        <v>537</v>
      </c>
      <c r="E519" s="5" t="s">
        <v>12</v>
      </c>
      <c r="F519" t="s">
        <v>13</v>
      </c>
      <c r="G519">
        <f>VLOOKUP(A519,[1]Sheet1!E:O,11,FALSE)</f>
        <v>4221</v>
      </c>
      <c r="H519" s="5" t="s">
        <v>14</v>
      </c>
      <c r="I519" t="s">
        <v>15</v>
      </c>
      <c r="J519" s="6"/>
    </row>
    <row r="520" spans="1:10" x14ac:dyDescent="0.25">
      <c r="A520" s="4">
        <v>870</v>
      </c>
      <c r="B520" s="5" t="s">
        <v>530</v>
      </c>
      <c r="C520" s="4">
        <v>2166</v>
      </c>
      <c r="D520" s="5" t="s">
        <v>538</v>
      </c>
      <c r="E520" s="5" t="s">
        <v>12</v>
      </c>
      <c r="F520" t="s">
        <v>13</v>
      </c>
      <c r="G520">
        <f>VLOOKUP(A520,[1]Sheet1!E:O,11,FALSE)</f>
        <v>4221</v>
      </c>
      <c r="H520" s="5" t="s">
        <v>17</v>
      </c>
      <c r="I520" t="s">
        <v>1945</v>
      </c>
      <c r="J520" s="6"/>
    </row>
    <row r="521" spans="1:10" x14ac:dyDescent="0.25">
      <c r="A521" s="4">
        <v>870</v>
      </c>
      <c r="B521" s="5" t="s">
        <v>530</v>
      </c>
      <c r="C521" s="4">
        <v>3330</v>
      </c>
      <c r="D521" s="5" t="s">
        <v>539</v>
      </c>
      <c r="E521" s="5" t="s">
        <v>12</v>
      </c>
      <c r="F521" t="s">
        <v>13</v>
      </c>
      <c r="G521">
        <f>VLOOKUP(A521,[1]Sheet1!E:O,11,FALSE)</f>
        <v>4221</v>
      </c>
      <c r="H521" s="5" t="s">
        <v>14</v>
      </c>
      <c r="I521" t="s">
        <v>15</v>
      </c>
      <c r="J521" s="6"/>
    </row>
    <row r="522" spans="1:10" x14ac:dyDescent="0.25">
      <c r="A522" s="4">
        <v>870</v>
      </c>
      <c r="B522" s="5" t="s">
        <v>530</v>
      </c>
      <c r="C522" s="4">
        <v>4124</v>
      </c>
      <c r="D522" s="5" t="s">
        <v>540</v>
      </c>
      <c r="E522" s="5" t="s">
        <v>12</v>
      </c>
      <c r="F522" t="s">
        <v>13</v>
      </c>
      <c r="G522">
        <f>VLOOKUP(A522,[1]Sheet1!E:O,11,FALSE)</f>
        <v>4221</v>
      </c>
      <c r="H522" s="5" t="s">
        <v>14</v>
      </c>
      <c r="I522" t="s">
        <v>15</v>
      </c>
      <c r="J522" s="6"/>
    </row>
    <row r="523" spans="1:10" x14ac:dyDescent="0.25">
      <c r="A523" s="4">
        <v>870</v>
      </c>
      <c r="B523" s="5" t="s">
        <v>530</v>
      </c>
      <c r="C523" s="4">
        <v>4128</v>
      </c>
      <c r="D523" s="5" t="s">
        <v>541</v>
      </c>
      <c r="E523" s="5" t="s">
        <v>12</v>
      </c>
      <c r="F523" t="s">
        <v>13</v>
      </c>
      <c r="G523">
        <f>VLOOKUP(A523,[1]Sheet1!E:O,11,FALSE)</f>
        <v>4221</v>
      </c>
      <c r="H523" s="5" t="s">
        <v>14</v>
      </c>
      <c r="I523" t="s">
        <v>15</v>
      </c>
      <c r="J523" s="6"/>
    </row>
    <row r="524" spans="1:10" x14ac:dyDescent="0.25">
      <c r="A524" s="4">
        <v>870</v>
      </c>
      <c r="B524" s="5" t="s">
        <v>530</v>
      </c>
      <c r="C524" s="4">
        <v>4182</v>
      </c>
      <c r="D524" s="5" t="s">
        <v>542</v>
      </c>
      <c r="E524" s="5" t="s">
        <v>12</v>
      </c>
      <c r="F524" t="s">
        <v>13</v>
      </c>
      <c r="G524">
        <f>VLOOKUP(A524,[1]Sheet1!E:O,11,FALSE)</f>
        <v>4221</v>
      </c>
      <c r="H524" s="5" t="s">
        <v>17</v>
      </c>
      <c r="I524" t="s">
        <v>1945</v>
      </c>
      <c r="J524" s="6"/>
    </row>
    <row r="525" spans="1:10" x14ac:dyDescent="0.25">
      <c r="A525" s="4">
        <v>870</v>
      </c>
      <c r="B525" s="5" t="s">
        <v>530</v>
      </c>
      <c r="C525" s="4">
        <v>5154</v>
      </c>
      <c r="D525" s="5" t="s">
        <v>543</v>
      </c>
      <c r="E525" s="5" t="s">
        <v>12</v>
      </c>
      <c r="F525" t="s">
        <v>13</v>
      </c>
      <c r="G525">
        <f>VLOOKUP(A525,[1]Sheet1!E:O,11,FALSE)</f>
        <v>4221</v>
      </c>
      <c r="H525" s="5" t="s">
        <v>17</v>
      </c>
      <c r="I525" t="s">
        <v>1945</v>
      </c>
      <c r="J525" s="6"/>
    </row>
    <row r="526" spans="1:10" x14ac:dyDescent="0.25">
      <c r="A526" s="4">
        <v>870</v>
      </c>
      <c r="B526" s="5" t="s">
        <v>530</v>
      </c>
      <c r="C526" s="4">
        <v>6295</v>
      </c>
      <c r="D526" s="5" t="s">
        <v>544</v>
      </c>
      <c r="E526" s="5" t="s">
        <v>12</v>
      </c>
      <c r="F526" t="s">
        <v>13</v>
      </c>
      <c r="G526">
        <f>VLOOKUP(A526,[1]Sheet1!E:O,11,FALSE)</f>
        <v>4221</v>
      </c>
      <c r="H526" s="5" t="s">
        <v>14</v>
      </c>
      <c r="I526" t="s">
        <v>15</v>
      </c>
      <c r="J526" s="6"/>
    </row>
    <row r="527" spans="1:10" x14ac:dyDescent="0.25">
      <c r="A527" s="4">
        <v>870</v>
      </c>
      <c r="B527" s="5" t="s">
        <v>530</v>
      </c>
      <c r="C527" s="4">
        <v>6700</v>
      </c>
      <c r="D527" s="5" t="s">
        <v>545</v>
      </c>
      <c r="E527" s="5" t="s">
        <v>12</v>
      </c>
      <c r="F527" t="s">
        <v>13</v>
      </c>
      <c r="G527">
        <f>VLOOKUP(A527,[1]Sheet1!E:O,11,FALSE)</f>
        <v>4221</v>
      </c>
      <c r="H527" s="5" t="s">
        <v>17</v>
      </c>
      <c r="I527" t="s">
        <v>1945</v>
      </c>
      <c r="J527" s="6"/>
    </row>
    <row r="528" spans="1:10" x14ac:dyDescent="0.25">
      <c r="A528" s="4">
        <v>870</v>
      </c>
      <c r="B528" s="5" t="s">
        <v>530</v>
      </c>
      <c r="C528" s="4"/>
      <c r="D528" s="5"/>
      <c r="E528" s="5" t="s">
        <v>12</v>
      </c>
      <c r="F528" t="s">
        <v>13</v>
      </c>
      <c r="G528">
        <f>VLOOKUP(A528,[1]Sheet1!E:O,11,FALSE)</f>
        <v>4221</v>
      </c>
      <c r="H528" s="5" t="s">
        <v>14</v>
      </c>
      <c r="I528" t="s">
        <v>354</v>
      </c>
      <c r="J528" s="6"/>
    </row>
    <row r="529" spans="1:10" x14ac:dyDescent="0.25">
      <c r="A529" s="4">
        <v>880</v>
      </c>
      <c r="B529" s="5" t="s">
        <v>546</v>
      </c>
      <c r="C529" s="4">
        <v>10</v>
      </c>
      <c r="D529" s="5" t="s">
        <v>547</v>
      </c>
      <c r="E529" s="5" t="s">
        <v>12</v>
      </c>
      <c r="F529" t="s">
        <v>13</v>
      </c>
      <c r="G529">
        <f>VLOOKUP(A529,[1]Sheet1!E:O,11,FALSE)</f>
        <v>85315</v>
      </c>
      <c r="H529" s="5" t="s">
        <v>17</v>
      </c>
      <c r="I529" t="s">
        <v>1946</v>
      </c>
      <c r="J529" s="6"/>
    </row>
    <row r="530" spans="1:10" x14ac:dyDescent="0.25">
      <c r="A530" s="4">
        <v>880</v>
      </c>
      <c r="B530" s="5" t="s">
        <v>546</v>
      </c>
      <c r="C530" s="4">
        <v>67</v>
      </c>
      <c r="D530" s="5" t="s">
        <v>548</v>
      </c>
      <c r="E530" s="5" t="s">
        <v>12</v>
      </c>
      <c r="F530" t="s">
        <v>13</v>
      </c>
      <c r="G530">
        <f>VLOOKUP(A530,[1]Sheet1!E:O,11,FALSE)</f>
        <v>85315</v>
      </c>
      <c r="H530" s="5" t="s">
        <v>17</v>
      </c>
      <c r="I530" t="s">
        <v>1948</v>
      </c>
      <c r="J530" s="6"/>
    </row>
    <row r="531" spans="1:10" x14ac:dyDescent="0.25">
      <c r="A531" s="4">
        <v>880</v>
      </c>
      <c r="B531" s="5" t="s">
        <v>546</v>
      </c>
      <c r="C531" s="4">
        <v>99</v>
      </c>
      <c r="D531" s="5" t="s">
        <v>549</v>
      </c>
      <c r="E531" s="5" t="s">
        <v>12</v>
      </c>
      <c r="F531" t="s">
        <v>13</v>
      </c>
      <c r="G531">
        <f>VLOOKUP(A531,[1]Sheet1!E:O,11,FALSE)</f>
        <v>85315</v>
      </c>
      <c r="H531" s="5" t="s">
        <v>17</v>
      </c>
      <c r="I531" t="s">
        <v>1946</v>
      </c>
      <c r="J531" s="6"/>
    </row>
    <row r="532" spans="1:10" x14ac:dyDescent="0.25">
      <c r="A532" s="4">
        <v>880</v>
      </c>
      <c r="B532" s="5" t="s">
        <v>546</v>
      </c>
      <c r="C532" s="4">
        <v>220</v>
      </c>
      <c r="D532" s="5" t="s">
        <v>550</v>
      </c>
      <c r="E532" s="5" t="s">
        <v>12</v>
      </c>
      <c r="F532" t="s">
        <v>13</v>
      </c>
      <c r="G532">
        <f>VLOOKUP(A532,[1]Sheet1!E:O,11,FALSE)</f>
        <v>85315</v>
      </c>
      <c r="H532" s="5" t="s">
        <v>17</v>
      </c>
      <c r="I532" t="s">
        <v>1948</v>
      </c>
      <c r="J532" s="6"/>
    </row>
    <row r="533" spans="1:10" x14ac:dyDescent="0.25">
      <c r="A533" s="4">
        <v>880</v>
      </c>
      <c r="B533" s="5" t="s">
        <v>546</v>
      </c>
      <c r="C533" s="4">
        <v>388</v>
      </c>
      <c r="D533" s="5" t="s">
        <v>551</v>
      </c>
      <c r="E533" s="5" t="s">
        <v>12</v>
      </c>
      <c r="F533" t="s">
        <v>13</v>
      </c>
      <c r="G533">
        <f>VLOOKUP(A533,[1]Sheet1!E:O,11,FALSE)</f>
        <v>85315</v>
      </c>
      <c r="H533" s="5" t="s">
        <v>17</v>
      </c>
      <c r="I533" t="s">
        <v>1945</v>
      </c>
      <c r="J533" s="6"/>
    </row>
    <row r="534" spans="1:10" x14ac:dyDescent="0.25">
      <c r="A534" s="4">
        <v>880</v>
      </c>
      <c r="B534" s="5" t="s">
        <v>546</v>
      </c>
      <c r="C534" s="4">
        <v>408</v>
      </c>
      <c r="D534" s="5" t="s">
        <v>552</v>
      </c>
      <c r="E534" s="5" t="s">
        <v>12</v>
      </c>
      <c r="F534" t="s">
        <v>13</v>
      </c>
      <c r="G534">
        <f>VLOOKUP(A534,[1]Sheet1!E:O,11,FALSE)</f>
        <v>85315</v>
      </c>
      <c r="H534" s="5" t="s">
        <v>14</v>
      </c>
      <c r="I534" t="s">
        <v>15</v>
      </c>
      <c r="J534" s="6"/>
    </row>
    <row r="535" spans="1:10" x14ac:dyDescent="0.25">
      <c r="A535" s="4">
        <v>880</v>
      </c>
      <c r="B535" s="5" t="s">
        <v>546</v>
      </c>
      <c r="C535" s="4">
        <v>418</v>
      </c>
      <c r="D535" s="5" t="s">
        <v>553</v>
      </c>
      <c r="E535" s="5" t="s">
        <v>12</v>
      </c>
      <c r="F535" t="s">
        <v>13</v>
      </c>
      <c r="G535">
        <f>VLOOKUP(A535,[1]Sheet1!E:O,11,FALSE)</f>
        <v>85315</v>
      </c>
      <c r="H535" s="5" t="s">
        <v>17</v>
      </c>
      <c r="I535" t="s">
        <v>1948</v>
      </c>
      <c r="J535" s="6"/>
    </row>
    <row r="536" spans="1:10" x14ac:dyDescent="0.25">
      <c r="A536" s="4">
        <v>880</v>
      </c>
      <c r="B536" s="5" t="s">
        <v>546</v>
      </c>
      <c r="C536" s="4">
        <v>520</v>
      </c>
      <c r="D536" s="5" t="s">
        <v>554</v>
      </c>
      <c r="E536" s="5" t="s">
        <v>12</v>
      </c>
      <c r="F536" t="s">
        <v>13</v>
      </c>
      <c r="G536">
        <f>VLOOKUP(A536,[1]Sheet1!E:O,11,FALSE)</f>
        <v>85315</v>
      </c>
      <c r="H536" s="5" t="s">
        <v>17</v>
      </c>
      <c r="I536" t="s">
        <v>1946</v>
      </c>
      <c r="J536" s="6"/>
    </row>
    <row r="537" spans="1:10" x14ac:dyDescent="0.25">
      <c r="A537" s="4">
        <v>880</v>
      </c>
      <c r="B537" s="5" t="s">
        <v>546</v>
      </c>
      <c r="C537" s="4">
        <v>650</v>
      </c>
      <c r="D537" s="5" t="s">
        <v>555</v>
      </c>
      <c r="E537" s="5" t="s">
        <v>12</v>
      </c>
      <c r="F537" t="s">
        <v>13</v>
      </c>
      <c r="G537">
        <f>VLOOKUP(A537,[1]Sheet1!E:O,11,FALSE)</f>
        <v>85315</v>
      </c>
      <c r="H537" s="5" t="s">
        <v>17</v>
      </c>
      <c r="I537" t="s">
        <v>1945</v>
      </c>
      <c r="J537" s="6"/>
    </row>
    <row r="538" spans="1:10" x14ac:dyDescent="0.25">
      <c r="A538" s="4">
        <v>880</v>
      </c>
      <c r="B538" s="5" t="s">
        <v>546</v>
      </c>
      <c r="C538" s="4">
        <v>964</v>
      </c>
      <c r="D538" s="5" t="s">
        <v>556</v>
      </c>
      <c r="E538" s="5" t="s">
        <v>12</v>
      </c>
      <c r="F538" t="s">
        <v>13</v>
      </c>
      <c r="G538">
        <f>VLOOKUP(A538,[1]Sheet1!E:O,11,FALSE)</f>
        <v>85315</v>
      </c>
      <c r="H538" s="5" t="s">
        <v>17</v>
      </c>
      <c r="I538" t="s">
        <v>1945</v>
      </c>
      <c r="J538" s="6"/>
    </row>
    <row r="539" spans="1:10" x14ac:dyDescent="0.25">
      <c r="A539" s="4">
        <v>880</v>
      </c>
      <c r="B539" s="5" t="s">
        <v>546</v>
      </c>
      <c r="C539" s="4">
        <v>1056</v>
      </c>
      <c r="D539" s="5" t="s">
        <v>557</v>
      </c>
      <c r="E539" s="5" t="s">
        <v>12</v>
      </c>
      <c r="F539" t="s">
        <v>13</v>
      </c>
      <c r="G539">
        <f>VLOOKUP(A539,[1]Sheet1!E:O,11,FALSE)</f>
        <v>85315</v>
      </c>
      <c r="H539" s="5" t="s">
        <v>17</v>
      </c>
      <c r="I539" t="s">
        <v>1945</v>
      </c>
      <c r="J539" s="6"/>
    </row>
    <row r="540" spans="1:10" x14ac:dyDescent="0.25">
      <c r="A540" s="4">
        <v>880</v>
      </c>
      <c r="B540" s="5" t="s">
        <v>546</v>
      </c>
      <c r="C540" s="4">
        <v>1076</v>
      </c>
      <c r="D540" s="5" t="s">
        <v>558</v>
      </c>
      <c r="E540" s="5" t="s">
        <v>12</v>
      </c>
      <c r="F540" t="s">
        <v>13</v>
      </c>
      <c r="G540">
        <f>VLOOKUP(A540,[1]Sheet1!E:O,11,FALSE)</f>
        <v>85315</v>
      </c>
      <c r="H540" s="5" t="s">
        <v>17</v>
      </c>
      <c r="I540" t="s">
        <v>1945</v>
      </c>
      <c r="J540" s="6"/>
    </row>
    <row r="541" spans="1:10" x14ac:dyDescent="0.25">
      <c r="A541" s="4">
        <v>880</v>
      </c>
      <c r="B541" s="5" t="s">
        <v>546</v>
      </c>
      <c r="C541" s="4">
        <v>1077</v>
      </c>
      <c r="D541" s="5" t="s">
        <v>559</v>
      </c>
      <c r="E541" s="5" t="s">
        <v>12</v>
      </c>
      <c r="F541" t="s">
        <v>13</v>
      </c>
      <c r="G541">
        <f>VLOOKUP(A541,[1]Sheet1!E:O,11,FALSE)</f>
        <v>85315</v>
      </c>
      <c r="H541" s="5" t="s">
        <v>17</v>
      </c>
      <c r="I541" t="s">
        <v>1945</v>
      </c>
      <c r="J541" s="6"/>
    </row>
    <row r="542" spans="1:10" x14ac:dyDescent="0.25">
      <c r="A542" s="4">
        <v>880</v>
      </c>
      <c r="B542" s="5" t="s">
        <v>546</v>
      </c>
      <c r="C542" s="4">
        <v>1106</v>
      </c>
      <c r="D542" s="5" t="s">
        <v>560</v>
      </c>
      <c r="E542" s="5" t="s">
        <v>12</v>
      </c>
      <c r="F542" t="s">
        <v>13</v>
      </c>
      <c r="G542">
        <f>VLOOKUP(A542,[1]Sheet1!E:O,11,FALSE)</f>
        <v>85315</v>
      </c>
      <c r="H542" s="5" t="s">
        <v>17</v>
      </c>
      <c r="I542" t="s">
        <v>1945</v>
      </c>
      <c r="J542" s="6"/>
    </row>
    <row r="543" spans="1:10" x14ac:dyDescent="0.25">
      <c r="A543" s="4">
        <v>880</v>
      </c>
      <c r="B543" s="5" t="s">
        <v>546</v>
      </c>
      <c r="C543" s="4">
        <v>1319</v>
      </c>
      <c r="D543" s="5" t="s">
        <v>561</v>
      </c>
      <c r="E543" s="5" t="s">
        <v>12</v>
      </c>
      <c r="F543" t="s">
        <v>13</v>
      </c>
      <c r="G543">
        <f>VLOOKUP(A543,[1]Sheet1!E:O,11,FALSE)</f>
        <v>85315</v>
      </c>
      <c r="H543" s="5" t="s">
        <v>17</v>
      </c>
      <c r="I543" t="s">
        <v>1945</v>
      </c>
      <c r="J543" s="6"/>
    </row>
    <row r="544" spans="1:10" x14ac:dyDescent="0.25">
      <c r="A544" s="4">
        <v>880</v>
      </c>
      <c r="B544" s="5" t="s">
        <v>546</v>
      </c>
      <c r="C544" s="4">
        <v>1324</v>
      </c>
      <c r="D544" s="5" t="s">
        <v>562</v>
      </c>
      <c r="E544" s="5" t="s">
        <v>12</v>
      </c>
      <c r="F544" t="s">
        <v>13</v>
      </c>
      <c r="G544">
        <f>VLOOKUP(A544,[1]Sheet1!E:O,11,FALSE)</f>
        <v>85315</v>
      </c>
      <c r="H544" s="5" t="s">
        <v>17</v>
      </c>
      <c r="I544" t="s">
        <v>1945</v>
      </c>
      <c r="J544" s="6"/>
    </row>
    <row r="545" spans="1:10" x14ac:dyDescent="0.25">
      <c r="A545" s="4">
        <v>880</v>
      </c>
      <c r="B545" s="5" t="s">
        <v>546</v>
      </c>
      <c r="C545" s="4">
        <v>1345</v>
      </c>
      <c r="D545" s="5" t="s">
        <v>563</v>
      </c>
      <c r="E545" s="5" t="s">
        <v>12</v>
      </c>
      <c r="F545" t="s">
        <v>13</v>
      </c>
      <c r="G545">
        <f>VLOOKUP(A545,[1]Sheet1!E:O,11,FALSE)</f>
        <v>85315</v>
      </c>
      <c r="H545" s="5" t="s">
        <v>14</v>
      </c>
      <c r="I545" t="s">
        <v>15</v>
      </c>
      <c r="J545" s="6"/>
    </row>
    <row r="546" spans="1:10" x14ac:dyDescent="0.25">
      <c r="A546" s="4">
        <v>880</v>
      </c>
      <c r="B546" s="5" t="s">
        <v>546</v>
      </c>
      <c r="C546" s="4">
        <v>1400</v>
      </c>
      <c r="D546" s="5" t="s">
        <v>564</v>
      </c>
      <c r="E546" s="5" t="s">
        <v>12</v>
      </c>
      <c r="F546" t="s">
        <v>13</v>
      </c>
      <c r="G546">
        <f>VLOOKUP(A546,[1]Sheet1!E:O,11,FALSE)</f>
        <v>85315</v>
      </c>
      <c r="H546" s="5" t="s">
        <v>17</v>
      </c>
      <c r="I546" t="s">
        <v>1945</v>
      </c>
      <c r="J546" s="6"/>
    </row>
    <row r="547" spans="1:10" x14ac:dyDescent="0.25">
      <c r="A547" s="4">
        <v>880</v>
      </c>
      <c r="B547" s="5" t="s">
        <v>546</v>
      </c>
      <c r="C547" s="4">
        <v>1489</v>
      </c>
      <c r="D547" s="5" t="s">
        <v>565</v>
      </c>
      <c r="E547" s="5" t="s">
        <v>12</v>
      </c>
      <c r="F547" t="s">
        <v>13</v>
      </c>
      <c r="G547">
        <f>VLOOKUP(A547,[1]Sheet1!E:O,11,FALSE)</f>
        <v>85315</v>
      </c>
      <c r="H547" s="5" t="s">
        <v>17</v>
      </c>
      <c r="I547" t="s">
        <v>1945</v>
      </c>
      <c r="J547" s="6"/>
    </row>
    <row r="548" spans="1:10" x14ac:dyDescent="0.25">
      <c r="A548" s="4">
        <v>880</v>
      </c>
      <c r="B548" s="5" t="s">
        <v>546</v>
      </c>
      <c r="C548" s="4">
        <v>1528</v>
      </c>
      <c r="D548" s="5" t="s">
        <v>566</v>
      </c>
      <c r="E548" s="5" t="s">
        <v>12</v>
      </c>
      <c r="F548" t="s">
        <v>13</v>
      </c>
      <c r="G548">
        <f>VLOOKUP(A548,[1]Sheet1!E:O,11,FALSE)</f>
        <v>85315</v>
      </c>
      <c r="H548" s="5" t="s">
        <v>17</v>
      </c>
      <c r="I548" t="s">
        <v>1946</v>
      </c>
      <c r="J548" s="6"/>
    </row>
    <row r="549" spans="1:10" x14ac:dyDescent="0.25">
      <c r="A549" s="4">
        <v>880</v>
      </c>
      <c r="B549" s="5" t="s">
        <v>546</v>
      </c>
      <c r="C549" s="4">
        <v>1529</v>
      </c>
      <c r="D549" s="5" t="s">
        <v>567</v>
      </c>
      <c r="E549" s="5" t="s">
        <v>12</v>
      </c>
      <c r="F549" t="s">
        <v>13</v>
      </c>
      <c r="G549">
        <f>VLOOKUP(A549,[1]Sheet1!E:O,11,FALSE)</f>
        <v>85315</v>
      </c>
      <c r="H549" s="5" t="s">
        <v>14</v>
      </c>
      <c r="I549" t="s">
        <v>15</v>
      </c>
      <c r="J549" s="6"/>
    </row>
    <row r="550" spans="1:10" x14ac:dyDescent="0.25">
      <c r="A550" s="4">
        <v>880</v>
      </c>
      <c r="B550" s="5" t="s">
        <v>546</v>
      </c>
      <c r="C550" s="4">
        <v>1561</v>
      </c>
      <c r="D550" s="5" t="s">
        <v>568</v>
      </c>
      <c r="E550" s="5" t="s">
        <v>12</v>
      </c>
      <c r="F550" t="s">
        <v>13</v>
      </c>
      <c r="G550">
        <f>VLOOKUP(A550,[1]Sheet1!E:O,11,FALSE)</f>
        <v>85315</v>
      </c>
      <c r="H550" s="5" t="s">
        <v>14</v>
      </c>
      <c r="I550" t="s">
        <v>15</v>
      </c>
      <c r="J550" s="6"/>
    </row>
    <row r="551" spans="1:10" x14ac:dyDescent="0.25">
      <c r="A551" s="4">
        <v>880</v>
      </c>
      <c r="B551" s="5" t="s">
        <v>546</v>
      </c>
      <c r="C551" s="4">
        <v>1748</v>
      </c>
      <c r="D551" s="5" t="s">
        <v>569</v>
      </c>
      <c r="E551" s="5" t="s">
        <v>12</v>
      </c>
      <c r="F551" t="s">
        <v>13</v>
      </c>
      <c r="G551">
        <f>VLOOKUP(A551,[1]Sheet1!E:O,11,FALSE)</f>
        <v>85315</v>
      </c>
      <c r="H551" s="5" t="s">
        <v>17</v>
      </c>
      <c r="I551" t="s">
        <v>1945</v>
      </c>
      <c r="J551" s="6"/>
    </row>
    <row r="552" spans="1:10" x14ac:dyDescent="0.25">
      <c r="A552" s="4">
        <v>880</v>
      </c>
      <c r="B552" s="5" t="s">
        <v>546</v>
      </c>
      <c r="C552" s="4">
        <v>1774</v>
      </c>
      <c r="D552" s="5" t="s">
        <v>570</v>
      </c>
      <c r="E552" s="5" t="s">
        <v>12</v>
      </c>
      <c r="F552" t="s">
        <v>13</v>
      </c>
      <c r="G552">
        <f>VLOOKUP(A552,[1]Sheet1!E:O,11,FALSE)</f>
        <v>85315</v>
      </c>
      <c r="H552" s="5" t="s">
        <v>17</v>
      </c>
      <c r="I552" t="s">
        <v>1945</v>
      </c>
      <c r="J552" s="6"/>
    </row>
    <row r="553" spans="1:10" x14ac:dyDescent="0.25">
      <c r="A553" s="4">
        <v>880</v>
      </c>
      <c r="B553" s="5" t="s">
        <v>546</v>
      </c>
      <c r="C553" s="4">
        <v>1785</v>
      </c>
      <c r="D553" s="5" t="s">
        <v>571</v>
      </c>
      <c r="E553" s="5" t="s">
        <v>12</v>
      </c>
      <c r="F553" t="s">
        <v>13</v>
      </c>
      <c r="G553">
        <f>VLOOKUP(A553,[1]Sheet1!E:O,11,FALSE)</f>
        <v>85315</v>
      </c>
      <c r="H553" s="5" t="s">
        <v>17</v>
      </c>
      <c r="I553" t="s">
        <v>1948</v>
      </c>
      <c r="J553" s="6"/>
    </row>
    <row r="554" spans="1:10" x14ac:dyDescent="0.25">
      <c r="A554" s="4">
        <v>880</v>
      </c>
      <c r="B554" s="5" t="s">
        <v>546</v>
      </c>
      <c r="C554" s="4">
        <v>1788</v>
      </c>
      <c r="D554" s="5" t="s">
        <v>572</v>
      </c>
      <c r="E554" s="5" t="s">
        <v>12</v>
      </c>
      <c r="F554" t="s">
        <v>13</v>
      </c>
      <c r="G554">
        <f>VLOOKUP(A554,[1]Sheet1!E:O,11,FALSE)</f>
        <v>85315</v>
      </c>
      <c r="H554" s="5" t="s">
        <v>17</v>
      </c>
      <c r="I554" t="s">
        <v>1945</v>
      </c>
      <c r="J554" s="6"/>
    </row>
    <row r="555" spans="1:10" x14ac:dyDescent="0.25">
      <c r="A555" s="4">
        <v>880</v>
      </c>
      <c r="B555" s="5" t="s">
        <v>546</v>
      </c>
      <c r="C555" s="4">
        <v>1816</v>
      </c>
      <c r="D555" s="5" t="s">
        <v>573</v>
      </c>
      <c r="E555" s="5" t="s">
        <v>12</v>
      </c>
      <c r="F555" t="s">
        <v>13</v>
      </c>
      <c r="G555">
        <f>VLOOKUP(A555,[1]Sheet1!E:O,11,FALSE)</f>
        <v>85315</v>
      </c>
      <c r="H555" s="5" t="s">
        <v>17</v>
      </c>
      <c r="I555" t="s">
        <v>1948</v>
      </c>
      <c r="J555" s="6"/>
    </row>
    <row r="556" spans="1:10" x14ac:dyDescent="0.25">
      <c r="A556" s="4">
        <v>880</v>
      </c>
      <c r="B556" s="5" t="s">
        <v>546</v>
      </c>
      <c r="C556" s="4">
        <v>1846</v>
      </c>
      <c r="D556" s="5" t="s">
        <v>389</v>
      </c>
      <c r="E556" s="5" t="s">
        <v>12</v>
      </c>
      <c r="F556" t="s">
        <v>13</v>
      </c>
      <c r="G556">
        <f>VLOOKUP(A556,[1]Sheet1!E:O,11,FALSE)</f>
        <v>85315</v>
      </c>
      <c r="H556" s="5" t="s">
        <v>17</v>
      </c>
      <c r="I556" t="s">
        <v>1948</v>
      </c>
      <c r="J556" s="6"/>
    </row>
    <row r="557" spans="1:10" x14ac:dyDescent="0.25">
      <c r="A557" s="4">
        <v>880</v>
      </c>
      <c r="B557" s="5" t="s">
        <v>546</v>
      </c>
      <c r="C557" s="4">
        <v>1908</v>
      </c>
      <c r="D557" s="5" t="s">
        <v>574</v>
      </c>
      <c r="E557" s="5" t="s">
        <v>12</v>
      </c>
      <c r="F557" t="s">
        <v>13</v>
      </c>
      <c r="G557">
        <f>VLOOKUP(A557,[1]Sheet1!E:O,11,FALSE)</f>
        <v>85315</v>
      </c>
      <c r="H557" s="5" t="s">
        <v>17</v>
      </c>
      <c r="I557" t="s">
        <v>1945</v>
      </c>
      <c r="J557" s="6"/>
    </row>
    <row r="558" spans="1:10" x14ac:dyDescent="0.25">
      <c r="A558" s="4">
        <v>880</v>
      </c>
      <c r="B558" s="5" t="s">
        <v>546</v>
      </c>
      <c r="C558" s="4">
        <v>1928</v>
      </c>
      <c r="D558" s="5" t="s">
        <v>575</v>
      </c>
      <c r="E558" s="5" t="s">
        <v>12</v>
      </c>
      <c r="F558" t="s">
        <v>13</v>
      </c>
      <c r="G558">
        <f>VLOOKUP(A558,[1]Sheet1!E:O,11,FALSE)</f>
        <v>85315</v>
      </c>
      <c r="H558" s="5" t="s">
        <v>17</v>
      </c>
      <c r="I558" t="s">
        <v>1948</v>
      </c>
      <c r="J558" s="6"/>
    </row>
    <row r="559" spans="1:10" x14ac:dyDescent="0.25">
      <c r="A559" s="4">
        <v>880</v>
      </c>
      <c r="B559" s="5" t="s">
        <v>546</v>
      </c>
      <c r="C559" s="4">
        <v>1939</v>
      </c>
      <c r="D559" s="5" t="s">
        <v>576</v>
      </c>
      <c r="E559" s="5" t="s">
        <v>12</v>
      </c>
      <c r="F559" t="s">
        <v>13</v>
      </c>
      <c r="G559">
        <f>VLOOKUP(A559,[1]Sheet1!E:O,11,FALSE)</f>
        <v>85315</v>
      </c>
      <c r="H559" s="5" t="s">
        <v>17</v>
      </c>
      <c r="I559" t="s">
        <v>1948</v>
      </c>
      <c r="J559" s="6"/>
    </row>
    <row r="560" spans="1:10" x14ac:dyDescent="0.25">
      <c r="A560" s="4">
        <v>880</v>
      </c>
      <c r="B560" s="5" t="s">
        <v>546</v>
      </c>
      <c r="C560" s="4">
        <v>1995</v>
      </c>
      <c r="D560" s="5" t="s">
        <v>577</v>
      </c>
      <c r="E560" s="5" t="s">
        <v>12</v>
      </c>
      <c r="F560" t="s">
        <v>13</v>
      </c>
      <c r="G560">
        <f>VLOOKUP(A560,[1]Sheet1!E:O,11,FALSE)</f>
        <v>85315</v>
      </c>
      <c r="H560" s="5" t="s">
        <v>14</v>
      </c>
      <c r="I560" t="s">
        <v>15</v>
      </c>
      <c r="J560" s="6"/>
    </row>
    <row r="561" spans="1:10" x14ac:dyDescent="0.25">
      <c r="A561" s="4">
        <v>880</v>
      </c>
      <c r="B561" s="5" t="s">
        <v>546</v>
      </c>
      <c r="C561" s="4">
        <v>2025</v>
      </c>
      <c r="D561" s="5" t="s">
        <v>578</v>
      </c>
      <c r="E561" s="5" t="s">
        <v>12</v>
      </c>
      <c r="F561" t="s">
        <v>13</v>
      </c>
      <c r="G561">
        <f>VLOOKUP(A561,[1]Sheet1!E:O,11,FALSE)</f>
        <v>85315</v>
      </c>
      <c r="H561" s="5" t="s">
        <v>17</v>
      </c>
      <c r="I561" t="s">
        <v>1948</v>
      </c>
      <c r="J561" s="6"/>
    </row>
    <row r="562" spans="1:10" x14ac:dyDescent="0.25">
      <c r="A562" s="4">
        <v>880</v>
      </c>
      <c r="B562" s="5" t="s">
        <v>546</v>
      </c>
      <c r="C562" s="4">
        <v>2026</v>
      </c>
      <c r="D562" s="5" t="s">
        <v>579</v>
      </c>
      <c r="E562" s="5" t="s">
        <v>12</v>
      </c>
      <c r="F562" t="s">
        <v>13</v>
      </c>
      <c r="G562">
        <f>VLOOKUP(A562,[1]Sheet1!E:O,11,FALSE)</f>
        <v>85315</v>
      </c>
      <c r="H562" s="5" t="s">
        <v>17</v>
      </c>
      <c r="I562" t="s">
        <v>1945</v>
      </c>
      <c r="J562" s="6"/>
    </row>
    <row r="563" spans="1:10" x14ac:dyDescent="0.25">
      <c r="A563" s="4">
        <v>880</v>
      </c>
      <c r="B563" s="5" t="s">
        <v>546</v>
      </c>
      <c r="C563" s="4">
        <v>2027</v>
      </c>
      <c r="D563" s="5" t="s">
        <v>580</v>
      </c>
      <c r="E563" s="5" t="s">
        <v>12</v>
      </c>
      <c r="F563" t="s">
        <v>13</v>
      </c>
      <c r="G563">
        <f>VLOOKUP(A563,[1]Sheet1!E:O,11,FALSE)</f>
        <v>85315</v>
      </c>
      <c r="H563" s="5" t="s">
        <v>17</v>
      </c>
      <c r="I563" t="s">
        <v>1945</v>
      </c>
      <c r="J563" s="6"/>
    </row>
    <row r="564" spans="1:10" x14ac:dyDescent="0.25">
      <c r="A564" s="4">
        <v>880</v>
      </c>
      <c r="B564" s="5" t="s">
        <v>546</v>
      </c>
      <c r="C564" s="4">
        <v>2115</v>
      </c>
      <c r="D564" s="5" t="s">
        <v>581</v>
      </c>
      <c r="E564" s="5" t="s">
        <v>12</v>
      </c>
      <c r="F564" t="s">
        <v>13</v>
      </c>
      <c r="G564">
        <f>VLOOKUP(A564,[1]Sheet1!E:O,11,FALSE)</f>
        <v>85315</v>
      </c>
      <c r="H564" s="5" t="s">
        <v>14</v>
      </c>
      <c r="I564" t="s">
        <v>15</v>
      </c>
      <c r="J564" s="6"/>
    </row>
    <row r="565" spans="1:10" x14ac:dyDescent="0.25">
      <c r="A565" s="4">
        <v>880</v>
      </c>
      <c r="B565" s="5" t="s">
        <v>546</v>
      </c>
      <c r="C565" s="4">
        <v>2125</v>
      </c>
      <c r="D565" s="5" t="s">
        <v>582</v>
      </c>
      <c r="E565" s="5" t="s">
        <v>12</v>
      </c>
      <c r="F565" t="s">
        <v>13</v>
      </c>
      <c r="G565">
        <f>VLOOKUP(A565,[1]Sheet1!E:O,11,FALSE)</f>
        <v>85315</v>
      </c>
      <c r="H565" s="5" t="s">
        <v>17</v>
      </c>
      <c r="I565" t="s">
        <v>1945</v>
      </c>
      <c r="J565" s="6"/>
    </row>
    <row r="566" spans="1:10" x14ac:dyDescent="0.25">
      <c r="A566" s="4">
        <v>880</v>
      </c>
      <c r="B566" s="5" t="s">
        <v>546</v>
      </c>
      <c r="C566" s="4">
        <v>2127</v>
      </c>
      <c r="D566" s="5" t="s">
        <v>583</v>
      </c>
      <c r="E566" s="5" t="s">
        <v>12</v>
      </c>
      <c r="F566" t="s">
        <v>13</v>
      </c>
      <c r="G566">
        <f>VLOOKUP(A566,[1]Sheet1!E:O,11,FALSE)</f>
        <v>85315</v>
      </c>
      <c r="H566" s="5" t="s">
        <v>17</v>
      </c>
      <c r="I566" t="s">
        <v>1945</v>
      </c>
      <c r="J566" s="6"/>
    </row>
    <row r="567" spans="1:10" x14ac:dyDescent="0.25">
      <c r="A567" s="4">
        <v>880</v>
      </c>
      <c r="B567" s="5" t="s">
        <v>546</v>
      </c>
      <c r="C567" s="4">
        <v>2129</v>
      </c>
      <c r="D567" s="5" t="s">
        <v>584</v>
      </c>
      <c r="E567" s="5" t="s">
        <v>12</v>
      </c>
      <c r="F567" t="s">
        <v>13</v>
      </c>
      <c r="G567">
        <f>VLOOKUP(A567,[1]Sheet1!E:O,11,FALSE)</f>
        <v>85315</v>
      </c>
      <c r="H567" s="5" t="s">
        <v>17</v>
      </c>
      <c r="I567" t="s">
        <v>1946</v>
      </c>
      <c r="J567" s="6"/>
    </row>
    <row r="568" spans="1:10" x14ac:dyDescent="0.25">
      <c r="A568" s="4">
        <v>880</v>
      </c>
      <c r="B568" s="5" t="s">
        <v>546</v>
      </c>
      <c r="C568" s="4">
        <v>2145</v>
      </c>
      <c r="D568" s="5" t="s">
        <v>585</v>
      </c>
      <c r="E568" s="5" t="s">
        <v>12</v>
      </c>
      <c r="F568" t="s">
        <v>13</v>
      </c>
      <c r="G568">
        <f>VLOOKUP(A568,[1]Sheet1!E:O,11,FALSE)</f>
        <v>85315</v>
      </c>
      <c r="H568" s="5" t="s">
        <v>14</v>
      </c>
      <c r="I568" t="s">
        <v>15</v>
      </c>
      <c r="J568" s="6"/>
    </row>
    <row r="569" spans="1:10" x14ac:dyDescent="0.25">
      <c r="A569" s="4">
        <v>880</v>
      </c>
      <c r="B569" s="5" t="s">
        <v>546</v>
      </c>
      <c r="C569" s="4">
        <v>2167</v>
      </c>
      <c r="D569" s="5" t="s">
        <v>586</v>
      </c>
      <c r="E569" s="5" t="s">
        <v>12</v>
      </c>
      <c r="F569" t="s">
        <v>13</v>
      </c>
      <c r="G569">
        <f>VLOOKUP(A569,[1]Sheet1!E:O,11,FALSE)</f>
        <v>85315</v>
      </c>
      <c r="H569" s="5" t="s">
        <v>17</v>
      </c>
      <c r="I569" t="s">
        <v>1945</v>
      </c>
      <c r="J569" s="6"/>
    </row>
    <row r="570" spans="1:10" x14ac:dyDescent="0.25">
      <c r="A570" s="4">
        <v>880</v>
      </c>
      <c r="B570" s="5" t="s">
        <v>546</v>
      </c>
      <c r="C570" s="4">
        <v>2174</v>
      </c>
      <c r="D570" s="5" t="s">
        <v>587</v>
      </c>
      <c r="E570" s="5" t="s">
        <v>12</v>
      </c>
      <c r="F570" t="s">
        <v>13</v>
      </c>
      <c r="G570">
        <f>VLOOKUP(A570,[1]Sheet1!E:O,11,FALSE)</f>
        <v>85315</v>
      </c>
      <c r="H570" s="5" t="s">
        <v>17</v>
      </c>
      <c r="I570" t="s">
        <v>1945</v>
      </c>
      <c r="J570" s="6"/>
    </row>
    <row r="571" spans="1:10" x14ac:dyDescent="0.25">
      <c r="A571" s="4">
        <v>880</v>
      </c>
      <c r="B571" s="5" t="s">
        <v>546</v>
      </c>
      <c r="C571" s="4">
        <v>2175</v>
      </c>
      <c r="D571" s="5" t="s">
        <v>588</v>
      </c>
      <c r="E571" s="5" t="s">
        <v>12</v>
      </c>
      <c r="F571" t="s">
        <v>13</v>
      </c>
      <c r="G571">
        <f>VLOOKUP(A571,[1]Sheet1!E:O,11,FALSE)</f>
        <v>85315</v>
      </c>
      <c r="H571" s="5" t="s">
        <v>17</v>
      </c>
      <c r="I571" t="s">
        <v>1948</v>
      </c>
      <c r="J571" s="6"/>
    </row>
    <row r="572" spans="1:10" x14ac:dyDescent="0.25">
      <c r="A572" s="4">
        <v>880</v>
      </c>
      <c r="B572" s="5" t="s">
        <v>546</v>
      </c>
      <c r="C572" s="4">
        <v>2176</v>
      </c>
      <c r="D572" s="5" t="s">
        <v>589</v>
      </c>
      <c r="E572" s="5" t="s">
        <v>12</v>
      </c>
      <c r="F572" t="s">
        <v>13</v>
      </c>
      <c r="G572">
        <f>VLOOKUP(A572,[1]Sheet1!E:O,11,FALSE)</f>
        <v>85315</v>
      </c>
      <c r="H572" s="5" t="s">
        <v>14</v>
      </c>
      <c r="I572" t="s">
        <v>15</v>
      </c>
      <c r="J572" s="6"/>
    </row>
    <row r="573" spans="1:10" x14ac:dyDescent="0.25">
      <c r="A573" s="4">
        <v>880</v>
      </c>
      <c r="B573" s="5" t="s">
        <v>546</v>
      </c>
      <c r="C573" s="4">
        <v>2181</v>
      </c>
      <c r="D573" s="5" t="s">
        <v>590</v>
      </c>
      <c r="E573" s="5" t="s">
        <v>12</v>
      </c>
      <c r="F573" t="s">
        <v>13</v>
      </c>
      <c r="G573">
        <f>VLOOKUP(A573,[1]Sheet1!E:O,11,FALSE)</f>
        <v>85315</v>
      </c>
      <c r="H573" s="5" t="s">
        <v>14</v>
      </c>
      <c r="I573" t="s">
        <v>15</v>
      </c>
      <c r="J573" s="6"/>
    </row>
    <row r="574" spans="1:10" x14ac:dyDescent="0.25">
      <c r="A574" s="4">
        <v>880</v>
      </c>
      <c r="B574" s="5" t="s">
        <v>546</v>
      </c>
      <c r="C574" s="4">
        <v>2183</v>
      </c>
      <c r="D574" s="5" t="s">
        <v>591</v>
      </c>
      <c r="E574" s="5" t="s">
        <v>12</v>
      </c>
      <c r="F574" t="s">
        <v>13</v>
      </c>
      <c r="G574">
        <f>VLOOKUP(A574,[1]Sheet1!E:O,11,FALSE)</f>
        <v>85315</v>
      </c>
      <c r="H574" s="5" t="s">
        <v>17</v>
      </c>
      <c r="I574" t="s">
        <v>1948</v>
      </c>
      <c r="J574" s="6"/>
    </row>
    <row r="575" spans="1:10" x14ac:dyDescent="0.25">
      <c r="A575" s="4">
        <v>880</v>
      </c>
      <c r="B575" s="5" t="s">
        <v>546</v>
      </c>
      <c r="C575" s="4">
        <v>2184</v>
      </c>
      <c r="D575" s="5" t="s">
        <v>592</v>
      </c>
      <c r="E575" s="5" t="s">
        <v>12</v>
      </c>
      <c r="F575" t="s">
        <v>13</v>
      </c>
      <c r="G575">
        <f>VLOOKUP(A575,[1]Sheet1!E:O,11,FALSE)</f>
        <v>85315</v>
      </c>
      <c r="H575" s="5" t="s">
        <v>17</v>
      </c>
      <c r="I575" t="s">
        <v>1945</v>
      </c>
      <c r="J575" s="6"/>
    </row>
    <row r="576" spans="1:10" x14ac:dyDescent="0.25">
      <c r="A576" s="4">
        <v>880</v>
      </c>
      <c r="B576" s="5" t="s">
        <v>546</v>
      </c>
      <c r="C576" s="4">
        <v>2185</v>
      </c>
      <c r="D576" s="5" t="s">
        <v>593</v>
      </c>
      <c r="E576" s="5" t="s">
        <v>12</v>
      </c>
      <c r="F576" t="s">
        <v>13</v>
      </c>
      <c r="G576">
        <f>VLOOKUP(A576,[1]Sheet1!E:O,11,FALSE)</f>
        <v>85315</v>
      </c>
      <c r="H576" s="5" t="s">
        <v>14</v>
      </c>
      <c r="I576" t="s">
        <v>15</v>
      </c>
      <c r="J576" s="6"/>
    </row>
    <row r="577" spans="1:10" x14ac:dyDescent="0.25">
      <c r="A577" s="4">
        <v>880</v>
      </c>
      <c r="B577" s="5" t="s">
        <v>546</v>
      </c>
      <c r="C577" s="4">
        <v>2186</v>
      </c>
      <c r="D577" s="5" t="s">
        <v>594</v>
      </c>
      <c r="E577" s="5" t="s">
        <v>12</v>
      </c>
      <c r="F577" t="s">
        <v>13</v>
      </c>
      <c r="G577">
        <f>VLOOKUP(A577,[1]Sheet1!E:O,11,FALSE)</f>
        <v>85315</v>
      </c>
      <c r="H577" s="5" t="s">
        <v>14</v>
      </c>
      <c r="I577" t="s">
        <v>15</v>
      </c>
      <c r="J577" s="6"/>
    </row>
    <row r="578" spans="1:10" x14ac:dyDescent="0.25">
      <c r="A578" s="4">
        <v>880</v>
      </c>
      <c r="B578" s="5" t="s">
        <v>546</v>
      </c>
      <c r="C578" s="4">
        <v>2188</v>
      </c>
      <c r="D578" s="5" t="s">
        <v>595</v>
      </c>
      <c r="E578" s="5" t="s">
        <v>12</v>
      </c>
      <c r="F578" t="s">
        <v>13</v>
      </c>
      <c r="G578">
        <f>VLOOKUP(A578,[1]Sheet1!E:O,11,FALSE)</f>
        <v>85315</v>
      </c>
      <c r="H578" s="5" t="s">
        <v>17</v>
      </c>
      <c r="I578" t="s">
        <v>1948</v>
      </c>
      <c r="J578" s="6"/>
    </row>
    <row r="579" spans="1:10" x14ac:dyDescent="0.25">
      <c r="A579" s="4">
        <v>880</v>
      </c>
      <c r="B579" s="5" t="s">
        <v>546</v>
      </c>
      <c r="C579" s="4">
        <v>2190</v>
      </c>
      <c r="D579" s="5" t="s">
        <v>596</v>
      </c>
      <c r="E579" s="5" t="s">
        <v>12</v>
      </c>
      <c r="F579" t="s">
        <v>13</v>
      </c>
      <c r="G579">
        <f>VLOOKUP(A579,[1]Sheet1!E:O,11,FALSE)</f>
        <v>85315</v>
      </c>
      <c r="H579" s="5" t="s">
        <v>17</v>
      </c>
      <c r="I579" t="s">
        <v>1948</v>
      </c>
      <c r="J579" s="6"/>
    </row>
    <row r="580" spans="1:10" x14ac:dyDescent="0.25">
      <c r="A580" s="4">
        <v>880</v>
      </c>
      <c r="B580" s="5" t="s">
        <v>546</v>
      </c>
      <c r="C580" s="4">
        <v>2205</v>
      </c>
      <c r="D580" s="5" t="s">
        <v>597</v>
      </c>
      <c r="E580" s="5" t="s">
        <v>12</v>
      </c>
      <c r="F580" t="s">
        <v>13</v>
      </c>
      <c r="G580">
        <f>VLOOKUP(A580,[1]Sheet1!E:O,11,FALSE)</f>
        <v>85315</v>
      </c>
      <c r="H580" s="5" t="s">
        <v>17</v>
      </c>
      <c r="I580" t="s">
        <v>1948</v>
      </c>
      <c r="J580" s="6"/>
    </row>
    <row r="581" spans="1:10" x14ac:dyDescent="0.25">
      <c r="A581" s="4">
        <v>880</v>
      </c>
      <c r="B581" s="5" t="s">
        <v>546</v>
      </c>
      <c r="C581" s="4">
        <v>2207</v>
      </c>
      <c r="D581" s="5" t="s">
        <v>598</v>
      </c>
      <c r="E581" s="5" t="s">
        <v>12</v>
      </c>
      <c r="F581" t="s">
        <v>13</v>
      </c>
      <c r="G581">
        <f>VLOOKUP(A581,[1]Sheet1!E:O,11,FALSE)</f>
        <v>85315</v>
      </c>
      <c r="H581" s="5" t="s">
        <v>17</v>
      </c>
      <c r="I581" t="s">
        <v>1945</v>
      </c>
      <c r="J581" s="6"/>
    </row>
    <row r="582" spans="1:10" x14ac:dyDescent="0.25">
      <c r="A582" s="4">
        <v>880</v>
      </c>
      <c r="B582" s="5" t="s">
        <v>546</v>
      </c>
      <c r="C582" s="4">
        <v>2209</v>
      </c>
      <c r="D582" s="5" t="s">
        <v>599</v>
      </c>
      <c r="E582" s="5" t="s">
        <v>12</v>
      </c>
      <c r="F582" t="s">
        <v>13</v>
      </c>
      <c r="G582">
        <f>VLOOKUP(A582,[1]Sheet1!E:O,11,FALSE)</f>
        <v>85315</v>
      </c>
      <c r="H582" s="5" t="s">
        <v>17</v>
      </c>
      <c r="I582" t="s">
        <v>1948</v>
      </c>
      <c r="J582" s="6"/>
    </row>
    <row r="583" spans="1:10" x14ac:dyDescent="0.25">
      <c r="A583" s="4">
        <v>880</v>
      </c>
      <c r="B583" s="5" t="s">
        <v>546</v>
      </c>
      <c r="C583" s="4">
        <v>2213</v>
      </c>
      <c r="D583" s="5" t="s">
        <v>600</v>
      </c>
      <c r="E583" s="5" t="s">
        <v>12</v>
      </c>
      <c r="F583" t="s">
        <v>13</v>
      </c>
      <c r="G583">
        <f>VLOOKUP(A583,[1]Sheet1!E:O,11,FALSE)</f>
        <v>85315</v>
      </c>
      <c r="H583" s="5" t="s">
        <v>17</v>
      </c>
      <c r="I583" t="s">
        <v>1948</v>
      </c>
      <c r="J583" s="6"/>
    </row>
    <row r="584" spans="1:10" x14ac:dyDescent="0.25">
      <c r="A584" s="4">
        <v>880</v>
      </c>
      <c r="B584" s="5" t="s">
        <v>546</v>
      </c>
      <c r="C584" s="4">
        <v>2218</v>
      </c>
      <c r="D584" s="5" t="s">
        <v>601</v>
      </c>
      <c r="E584" s="5" t="s">
        <v>12</v>
      </c>
      <c r="F584" t="s">
        <v>13</v>
      </c>
      <c r="G584">
        <f>VLOOKUP(A584,[1]Sheet1!E:O,11,FALSE)</f>
        <v>85315</v>
      </c>
      <c r="H584" s="5" t="s">
        <v>14</v>
      </c>
      <c r="I584" t="s">
        <v>15</v>
      </c>
      <c r="J584" s="6"/>
    </row>
    <row r="585" spans="1:10" x14ac:dyDescent="0.25">
      <c r="A585" s="4">
        <v>880</v>
      </c>
      <c r="B585" s="5" t="s">
        <v>546</v>
      </c>
      <c r="C585" s="4">
        <v>2223</v>
      </c>
      <c r="D585" s="5" t="s">
        <v>602</v>
      </c>
      <c r="E585" s="5" t="s">
        <v>12</v>
      </c>
      <c r="F585" t="s">
        <v>13</v>
      </c>
      <c r="G585">
        <f>VLOOKUP(A585,[1]Sheet1!E:O,11,FALSE)</f>
        <v>85315</v>
      </c>
      <c r="H585" s="5" t="s">
        <v>17</v>
      </c>
      <c r="I585" t="s">
        <v>1945</v>
      </c>
      <c r="J585" s="6"/>
    </row>
    <row r="586" spans="1:10" x14ac:dyDescent="0.25">
      <c r="A586" s="4">
        <v>880</v>
      </c>
      <c r="B586" s="5" t="s">
        <v>546</v>
      </c>
      <c r="C586" s="4">
        <v>2228</v>
      </c>
      <c r="D586" s="5" t="s">
        <v>603</v>
      </c>
      <c r="E586" s="5" t="s">
        <v>12</v>
      </c>
      <c r="F586" t="s">
        <v>13</v>
      </c>
      <c r="G586">
        <f>VLOOKUP(A586,[1]Sheet1!E:O,11,FALSE)</f>
        <v>85315</v>
      </c>
      <c r="H586" s="5" t="s">
        <v>14</v>
      </c>
      <c r="I586" t="s">
        <v>15</v>
      </c>
      <c r="J586" s="6"/>
    </row>
    <row r="587" spans="1:10" x14ac:dyDescent="0.25">
      <c r="A587" s="4">
        <v>880</v>
      </c>
      <c r="B587" s="5" t="s">
        <v>546</v>
      </c>
      <c r="C587" s="4">
        <v>2241</v>
      </c>
      <c r="D587" s="5" t="s">
        <v>604</v>
      </c>
      <c r="E587" s="5" t="s">
        <v>12</v>
      </c>
      <c r="F587" t="s">
        <v>13</v>
      </c>
      <c r="G587">
        <f>VLOOKUP(A587,[1]Sheet1!E:O,11,FALSE)</f>
        <v>85315</v>
      </c>
      <c r="H587" s="5" t="s">
        <v>17</v>
      </c>
      <c r="I587" t="s">
        <v>1945</v>
      </c>
      <c r="J587" s="6"/>
    </row>
    <row r="588" spans="1:10" x14ac:dyDescent="0.25">
      <c r="A588" s="4">
        <v>880</v>
      </c>
      <c r="B588" s="5" t="s">
        <v>546</v>
      </c>
      <c r="C588" s="4">
        <v>2244</v>
      </c>
      <c r="D588" s="5" t="s">
        <v>605</v>
      </c>
      <c r="E588" s="5" t="s">
        <v>12</v>
      </c>
      <c r="F588" t="s">
        <v>13</v>
      </c>
      <c r="G588">
        <f>VLOOKUP(A588,[1]Sheet1!E:O,11,FALSE)</f>
        <v>85315</v>
      </c>
      <c r="H588" s="5" t="s">
        <v>17</v>
      </c>
      <c r="I588" t="s">
        <v>1948</v>
      </c>
      <c r="J588" s="6"/>
    </row>
    <row r="589" spans="1:10" x14ac:dyDescent="0.25">
      <c r="A589" s="4">
        <v>880</v>
      </c>
      <c r="B589" s="5" t="s">
        <v>546</v>
      </c>
      <c r="C589" s="4">
        <v>2258</v>
      </c>
      <c r="D589" s="5" t="s">
        <v>606</v>
      </c>
      <c r="E589" s="5" t="s">
        <v>12</v>
      </c>
      <c r="F589" t="s">
        <v>13</v>
      </c>
      <c r="G589">
        <f>VLOOKUP(A589,[1]Sheet1!E:O,11,FALSE)</f>
        <v>85315</v>
      </c>
      <c r="H589" s="5" t="s">
        <v>17</v>
      </c>
      <c r="I589" t="s">
        <v>1945</v>
      </c>
      <c r="J589" s="6"/>
    </row>
    <row r="590" spans="1:10" x14ac:dyDescent="0.25">
      <c r="A590" s="4">
        <v>880</v>
      </c>
      <c r="B590" s="5" t="s">
        <v>546</v>
      </c>
      <c r="C590" s="4">
        <v>2364</v>
      </c>
      <c r="D590" s="5" t="s">
        <v>607</v>
      </c>
      <c r="E590" s="5" t="s">
        <v>12</v>
      </c>
      <c r="F590" t="s">
        <v>13</v>
      </c>
      <c r="G590">
        <f>VLOOKUP(A590,[1]Sheet1!E:O,11,FALSE)</f>
        <v>85315</v>
      </c>
      <c r="H590" s="5" t="s">
        <v>17</v>
      </c>
      <c r="I590" t="s">
        <v>1948</v>
      </c>
      <c r="J590" s="6"/>
    </row>
    <row r="591" spans="1:10" x14ac:dyDescent="0.25">
      <c r="A591" s="4">
        <v>880</v>
      </c>
      <c r="B591" s="5" t="s">
        <v>546</v>
      </c>
      <c r="C591" s="4">
        <v>2398</v>
      </c>
      <c r="D591" s="5" t="s">
        <v>608</v>
      </c>
      <c r="E591" s="5" t="s">
        <v>12</v>
      </c>
      <c r="F591" t="s">
        <v>13</v>
      </c>
      <c r="G591">
        <f>VLOOKUP(A591,[1]Sheet1!E:O,11,FALSE)</f>
        <v>85315</v>
      </c>
      <c r="H591" s="5" t="s">
        <v>17</v>
      </c>
      <c r="I591" t="s">
        <v>1945</v>
      </c>
      <c r="J591" s="6"/>
    </row>
    <row r="592" spans="1:10" x14ac:dyDescent="0.25">
      <c r="A592" s="4">
        <v>880</v>
      </c>
      <c r="B592" s="5" t="s">
        <v>546</v>
      </c>
      <c r="C592" s="4">
        <v>2506</v>
      </c>
      <c r="D592" s="5" t="s">
        <v>609</v>
      </c>
      <c r="E592" s="5" t="s">
        <v>12</v>
      </c>
      <c r="F592" t="s">
        <v>13</v>
      </c>
      <c r="G592">
        <f>VLOOKUP(A592,[1]Sheet1!E:O,11,FALSE)</f>
        <v>85315</v>
      </c>
      <c r="H592" s="5" t="s">
        <v>17</v>
      </c>
      <c r="I592" t="s">
        <v>1945</v>
      </c>
      <c r="J592" s="6"/>
    </row>
    <row r="593" spans="1:10" x14ac:dyDescent="0.25">
      <c r="A593" s="4">
        <v>880</v>
      </c>
      <c r="B593" s="5" t="s">
        <v>546</v>
      </c>
      <c r="C593" s="4">
        <v>2641</v>
      </c>
      <c r="D593" s="5" t="s">
        <v>610</v>
      </c>
      <c r="E593" s="5" t="s">
        <v>12</v>
      </c>
      <c r="F593" t="s">
        <v>13</v>
      </c>
      <c r="G593">
        <f>VLOOKUP(A593,[1]Sheet1!E:O,11,FALSE)</f>
        <v>85315</v>
      </c>
      <c r="H593" s="5" t="s">
        <v>17</v>
      </c>
      <c r="I593" t="s">
        <v>1948</v>
      </c>
      <c r="J593" s="6"/>
    </row>
    <row r="594" spans="1:10" x14ac:dyDescent="0.25">
      <c r="A594" s="4">
        <v>880</v>
      </c>
      <c r="B594" s="5" t="s">
        <v>546</v>
      </c>
      <c r="C594" s="4">
        <v>2652</v>
      </c>
      <c r="D594" s="5" t="s">
        <v>611</v>
      </c>
      <c r="E594" s="5" t="s">
        <v>12</v>
      </c>
      <c r="F594" t="s">
        <v>13</v>
      </c>
      <c r="G594">
        <f>VLOOKUP(A594,[1]Sheet1!E:O,11,FALSE)</f>
        <v>85315</v>
      </c>
      <c r="H594" s="5" t="s">
        <v>17</v>
      </c>
      <c r="I594" t="s">
        <v>1948</v>
      </c>
      <c r="J594" s="6"/>
    </row>
    <row r="595" spans="1:10" x14ac:dyDescent="0.25">
      <c r="A595" s="4">
        <v>880</v>
      </c>
      <c r="B595" s="5" t="s">
        <v>546</v>
      </c>
      <c r="C595" s="4">
        <v>2726</v>
      </c>
      <c r="D595" s="5" t="s">
        <v>612</v>
      </c>
      <c r="E595" s="5" t="s">
        <v>12</v>
      </c>
      <c r="F595" t="s">
        <v>13</v>
      </c>
      <c r="G595">
        <f>VLOOKUP(A595,[1]Sheet1!E:O,11,FALSE)</f>
        <v>85315</v>
      </c>
      <c r="H595" s="5" t="s">
        <v>17</v>
      </c>
      <c r="I595" t="s">
        <v>1948</v>
      </c>
      <c r="J595" s="6"/>
    </row>
    <row r="596" spans="1:10" x14ac:dyDescent="0.25">
      <c r="A596" s="4">
        <v>880</v>
      </c>
      <c r="B596" s="5" t="s">
        <v>546</v>
      </c>
      <c r="C596" s="4">
        <v>2757</v>
      </c>
      <c r="D596" s="5" t="s">
        <v>613</v>
      </c>
      <c r="E596" s="5" t="s">
        <v>12</v>
      </c>
      <c r="F596" t="s">
        <v>13</v>
      </c>
      <c r="G596">
        <f>VLOOKUP(A596,[1]Sheet1!E:O,11,FALSE)</f>
        <v>85315</v>
      </c>
      <c r="H596" s="5" t="s">
        <v>17</v>
      </c>
      <c r="I596" t="s">
        <v>1946</v>
      </c>
      <c r="J596" s="6"/>
    </row>
    <row r="597" spans="1:10" x14ac:dyDescent="0.25">
      <c r="A597" s="4">
        <v>880</v>
      </c>
      <c r="B597" s="5" t="s">
        <v>546</v>
      </c>
      <c r="C597" s="4">
        <v>2994</v>
      </c>
      <c r="D597" s="5" t="s">
        <v>614</v>
      </c>
      <c r="E597" s="5" t="s">
        <v>12</v>
      </c>
      <c r="F597" t="s">
        <v>13</v>
      </c>
      <c r="G597">
        <f>VLOOKUP(A597,[1]Sheet1!E:O,11,FALSE)</f>
        <v>85315</v>
      </c>
      <c r="H597" s="5" t="s">
        <v>17</v>
      </c>
      <c r="I597" t="s">
        <v>1945</v>
      </c>
      <c r="J597" s="6"/>
    </row>
    <row r="598" spans="1:10" x14ac:dyDescent="0.25">
      <c r="A598" s="4">
        <v>880</v>
      </c>
      <c r="B598" s="5" t="s">
        <v>546</v>
      </c>
      <c r="C598" s="4">
        <v>3000</v>
      </c>
      <c r="D598" s="5" t="s">
        <v>615</v>
      </c>
      <c r="E598" s="5" t="s">
        <v>12</v>
      </c>
      <c r="F598" t="s">
        <v>13</v>
      </c>
      <c r="G598">
        <f>VLOOKUP(A598,[1]Sheet1!E:O,11,FALSE)</f>
        <v>85315</v>
      </c>
      <c r="H598" s="5" t="s">
        <v>17</v>
      </c>
      <c r="I598" t="s">
        <v>1948</v>
      </c>
      <c r="J598" s="6"/>
    </row>
    <row r="599" spans="1:10" x14ac:dyDescent="0.25">
      <c r="A599" s="4">
        <v>880</v>
      </c>
      <c r="B599" s="5" t="s">
        <v>546</v>
      </c>
      <c r="C599" s="4">
        <v>3032</v>
      </c>
      <c r="D599" s="5" t="s">
        <v>616</v>
      </c>
      <c r="E599" s="5" t="s">
        <v>12</v>
      </c>
      <c r="F599" t="s">
        <v>13</v>
      </c>
      <c r="G599">
        <f>VLOOKUP(A599,[1]Sheet1!E:O,11,FALSE)</f>
        <v>85315</v>
      </c>
      <c r="H599" s="5" t="s">
        <v>17</v>
      </c>
      <c r="I599" t="s">
        <v>1948</v>
      </c>
      <c r="J599" s="6"/>
    </row>
    <row r="600" spans="1:10" x14ac:dyDescent="0.25">
      <c r="A600" s="4">
        <v>880</v>
      </c>
      <c r="B600" s="5" t="s">
        <v>546</v>
      </c>
      <c r="C600" s="4">
        <v>3296</v>
      </c>
      <c r="D600" s="5" t="s">
        <v>617</v>
      </c>
      <c r="E600" s="5" t="s">
        <v>12</v>
      </c>
      <c r="F600" t="s">
        <v>13</v>
      </c>
      <c r="G600">
        <f>VLOOKUP(A600,[1]Sheet1!E:O,11,FALSE)</f>
        <v>85315</v>
      </c>
      <c r="H600" s="5" t="s">
        <v>17</v>
      </c>
      <c r="I600" t="s">
        <v>1948</v>
      </c>
      <c r="J600" s="6"/>
    </row>
    <row r="601" spans="1:10" x14ac:dyDescent="0.25">
      <c r="A601" s="4">
        <v>880</v>
      </c>
      <c r="B601" s="5" t="s">
        <v>546</v>
      </c>
      <c r="C601" s="4">
        <v>3340</v>
      </c>
      <c r="D601" s="5" t="s">
        <v>618</v>
      </c>
      <c r="E601" s="5" t="s">
        <v>12</v>
      </c>
      <c r="F601" t="s">
        <v>13</v>
      </c>
      <c r="G601">
        <f>VLOOKUP(A601,[1]Sheet1!E:O,11,FALSE)</f>
        <v>85315</v>
      </c>
      <c r="H601" s="5" t="s">
        <v>17</v>
      </c>
      <c r="I601" t="s">
        <v>1945</v>
      </c>
      <c r="J601" s="6"/>
    </row>
    <row r="602" spans="1:10" x14ac:dyDescent="0.25">
      <c r="A602" s="4">
        <v>880</v>
      </c>
      <c r="B602" s="5" t="s">
        <v>546</v>
      </c>
      <c r="C602" s="4">
        <v>3378</v>
      </c>
      <c r="D602" s="5" t="s">
        <v>619</v>
      </c>
      <c r="E602" s="5" t="s">
        <v>12</v>
      </c>
      <c r="F602" t="s">
        <v>13</v>
      </c>
      <c r="G602">
        <f>VLOOKUP(A602,[1]Sheet1!E:O,11,FALSE)</f>
        <v>85315</v>
      </c>
      <c r="H602" s="5" t="s">
        <v>17</v>
      </c>
      <c r="I602" t="s">
        <v>1948</v>
      </c>
      <c r="J602" s="6"/>
    </row>
    <row r="603" spans="1:10" x14ac:dyDescent="0.25">
      <c r="A603" s="4">
        <v>880</v>
      </c>
      <c r="B603" s="5" t="s">
        <v>546</v>
      </c>
      <c r="C603" s="4">
        <v>3478</v>
      </c>
      <c r="D603" s="5" t="s">
        <v>620</v>
      </c>
      <c r="E603" s="5" t="s">
        <v>12</v>
      </c>
      <c r="F603" t="s">
        <v>13</v>
      </c>
      <c r="G603">
        <f>VLOOKUP(A603,[1]Sheet1!E:O,11,FALSE)</f>
        <v>85315</v>
      </c>
      <c r="H603" s="5" t="s">
        <v>17</v>
      </c>
      <c r="I603" t="s">
        <v>1948</v>
      </c>
      <c r="J603" s="6"/>
    </row>
    <row r="604" spans="1:10" x14ac:dyDescent="0.25">
      <c r="A604" s="4">
        <v>880</v>
      </c>
      <c r="B604" s="5" t="s">
        <v>546</v>
      </c>
      <c r="C604" s="4">
        <v>3512</v>
      </c>
      <c r="D604" s="5" t="s">
        <v>621</v>
      </c>
      <c r="E604" s="5" t="s">
        <v>12</v>
      </c>
      <c r="F604" t="s">
        <v>13</v>
      </c>
      <c r="G604">
        <f>VLOOKUP(A604,[1]Sheet1!E:O,11,FALSE)</f>
        <v>85315</v>
      </c>
      <c r="H604" s="5" t="s">
        <v>17</v>
      </c>
      <c r="I604" t="s">
        <v>1945</v>
      </c>
      <c r="J604" s="6"/>
    </row>
    <row r="605" spans="1:10" x14ac:dyDescent="0.25">
      <c r="A605" s="4">
        <v>880</v>
      </c>
      <c r="B605" s="5" t="s">
        <v>546</v>
      </c>
      <c r="C605" s="4">
        <v>3540</v>
      </c>
      <c r="D605" s="5" t="s">
        <v>622</v>
      </c>
      <c r="E605" s="5" t="s">
        <v>12</v>
      </c>
      <c r="F605" t="s">
        <v>13</v>
      </c>
      <c r="G605">
        <f>VLOOKUP(A605,[1]Sheet1!E:O,11,FALSE)</f>
        <v>85315</v>
      </c>
      <c r="H605" s="5" t="s">
        <v>17</v>
      </c>
      <c r="I605" t="s">
        <v>1948</v>
      </c>
      <c r="J605" s="6"/>
    </row>
    <row r="606" spans="1:10" x14ac:dyDescent="0.25">
      <c r="A606" s="4">
        <v>880</v>
      </c>
      <c r="B606" s="5" t="s">
        <v>546</v>
      </c>
      <c r="C606" s="4">
        <v>3600</v>
      </c>
      <c r="D606" s="5" t="s">
        <v>623</v>
      </c>
      <c r="E606" s="5" t="s">
        <v>12</v>
      </c>
      <c r="F606" t="s">
        <v>13</v>
      </c>
      <c r="G606">
        <f>VLOOKUP(A606,[1]Sheet1!E:O,11,FALSE)</f>
        <v>85315</v>
      </c>
      <c r="H606" s="5" t="s">
        <v>17</v>
      </c>
      <c r="I606" t="s">
        <v>1945</v>
      </c>
      <c r="J606" s="6"/>
    </row>
    <row r="607" spans="1:10" x14ac:dyDescent="0.25">
      <c r="A607" s="4">
        <v>880</v>
      </c>
      <c r="B607" s="5" t="s">
        <v>546</v>
      </c>
      <c r="C607" s="4">
        <v>3605</v>
      </c>
      <c r="D607" s="5" t="s">
        <v>624</v>
      </c>
      <c r="E607" s="5" t="s">
        <v>12</v>
      </c>
      <c r="F607" t="s">
        <v>13</v>
      </c>
      <c r="G607">
        <f>VLOOKUP(A607,[1]Sheet1!E:O,11,FALSE)</f>
        <v>85315</v>
      </c>
      <c r="H607" s="5" t="s">
        <v>17</v>
      </c>
      <c r="I607" t="s">
        <v>1948</v>
      </c>
      <c r="J607" s="6"/>
    </row>
    <row r="608" spans="1:10" x14ac:dyDescent="0.25">
      <c r="A608" s="4">
        <v>880</v>
      </c>
      <c r="B608" s="5" t="s">
        <v>546</v>
      </c>
      <c r="C608" s="4">
        <v>3639</v>
      </c>
      <c r="D608" s="5" t="s">
        <v>625</v>
      </c>
      <c r="E608" s="5" t="s">
        <v>12</v>
      </c>
      <c r="F608" t="s">
        <v>13</v>
      </c>
      <c r="G608">
        <f>VLOOKUP(A608,[1]Sheet1!E:O,11,FALSE)</f>
        <v>85315</v>
      </c>
      <c r="H608" s="5" t="s">
        <v>14</v>
      </c>
      <c r="I608" t="s">
        <v>15</v>
      </c>
      <c r="J608" s="6"/>
    </row>
    <row r="609" spans="1:10" x14ac:dyDescent="0.25">
      <c r="A609" s="4">
        <v>880</v>
      </c>
      <c r="B609" s="5" t="s">
        <v>546</v>
      </c>
      <c r="C609" s="4">
        <v>3641</v>
      </c>
      <c r="D609" s="5" t="s">
        <v>626</v>
      </c>
      <c r="E609" s="5" t="s">
        <v>12</v>
      </c>
      <c r="F609" t="s">
        <v>13</v>
      </c>
      <c r="G609">
        <f>VLOOKUP(A609,[1]Sheet1!E:O,11,FALSE)</f>
        <v>85315</v>
      </c>
      <c r="H609" s="5" t="s">
        <v>17</v>
      </c>
      <c r="I609" t="s">
        <v>1945</v>
      </c>
      <c r="J609" s="6"/>
    </row>
    <row r="610" spans="1:10" x14ac:dyDescent="0.25">
      <c r="A610" s="4">
        <v>880</v>
      </c>
      <c r="B610" s="5" t="s">
        <v>546</v>
      </c>
      <c r="C610" s="4">
        <v>3647</v>
      </c>
      <c r="D610" s="5" t="s">
        <v>627</v>
      </c>
      <c r="E610" s="5" t="s">
        <v>12</v>
      </c>
      <c r="F610" t="s">
        <v>13</v>
      </c>
      <c r="G610">
        <f>VLOOKUP(A610,[1]Sheet1!E:O,11,FALSE)</f>
        <v>85315</v>
      </c>
      <c r="H610" s="5" t="s">
        <v>17</v>
      </c>
      <c r="I610" t="s">
        <v>1945</v>
      </c>
      <c r="J610" s="6"/>
    </row>
    <row r="611" spans="1:10" x14ac:dyDescent="0.25">
      <c r="A611" s="4">
        <v>880</v>
      </c>
      <c r="B611" s="5" t="s">
        <v>546</v>
      </c>
      <c r="C611" s="4">
        <v>3655</v>
      </c>
      <c r="D611" s="5" t="s">
        <v>628</v>
      </c>
      <c r="E611" s="5" t="s">
        <v>12</v>
      </c>
      <c r="F611" t="s">
        <v>13</v>
      </c>
      <c r="G611">
        <f>VLOOKUP(A611,[1]Sheet1!E:O,11,FALSE)</f>
        <v>85315</v>
      </c>
      <c r="H611" s="5" t="s">
        <v>17</v>
      </c>
      <c r="I611" t="s">
        <v>1948</v>
      </c>
      <c r="J611" s="6"/>
    </row>
    <row r="612" spans="1:10" x14ac:dyDescent="0.25">
      <c r="A612" s="4">
        <v>880</v>
      </c>
      <c r="B612" s="5" t="s">
        <v>546</v>
      </c>
      <c r="C612" s="4">
        <v>3698</v>
      </c>
      <c r="D612" s="5" t="s">
        <v>629</v>
      </c>
      <c r="E612" s="5" t="s">
        <v>12</v>
      </c>
      <c r="F612" t="s">
        <v>13</v>
      </c>
      <c r="G612">
        <f>VLOOKUP(A612,[1]Sheet1!E:O,11,FALSE)</f>
        <v>85315</v>
      </c>
      <c r="H612" s="5" t="s">
        <v>17</v>
      </c>
      <c r="I612" t="s">
        <v>1945</v>
      </c>
      <c r="J612" s="6"/>
    </row>
    <row r="613" spans="1:10" x14ac:dyDescent="0.25">
      <c r="A613" s="4">
        <v>880</v>
      </c>
      <c r="B613" s="5" t="s">
        <v>546</v>
      </c>
      <c r="C613" s="4">
        <v>3699</v>
      </c>
      <c r="D613" s="5" t="s">
        <v>537</v>
      </c>
      <c r="E613" s="5" t="s">
        <v>12</v>
      </c>
      <c r="F613" t="s">
        <v>13</v>
      </c>
      <c r="G613">
        <f>VLOOKUP(A613,[1]Sheet1!E:O,11,FALSE)</f>
        <v>85315</v>
      </c>
      <c r="H613" s="5" t="s">
        <v>17</v>
      </c>
      <c r="I613" t="s">
        <v>1945</v>
      </c>
      <c r="J613" s="6"/>
    </row>
    <row r="614" spans="1:10" x14ac:dyDescent="0.25">
      <c r="A614" s="4">
        <v>880</v>
      </c>
      <c r="B614" s="5" t="s">
        <v>546</v>
      </c>
      <c r="C614" s="4">
        <v>3704</v>
      </c>
      <c r="D614" s="5" t="s">
        <v>630</v>
      </c>
      <c r="E614" s="5" t="s">
        <v>12</v>
      </c>
      <c r="F614" t="s">
        <v>13</v>
      </c>
      <c r="G614">
        <f>VLOOKUP(A614,[1]Sheet1!E:O,11,FALSE)</f>
        <v>85315</v>
      </c>
      <c r="H614" s="5" t="s">
        <v>17</v>
      </c>
      <c r="I614" t="s">
        <v>1945</v>
      </c>
      <c r="J614" s="6"/>
    </row>
    <row r="615" spans="1:10" x14ac:dyDescent="0.25">
      <c r="A615" s="4">
        <v>880</v>
      </c>
      <c r="B615" s="5" t="s">
        <v>546</v>
      </c>
      <c r="C615" s="4">
        <v>3746</v>
      </c>
      <c r="D615" s="5" t="s">
        <v>631</v>
      </c>
      <c r="E615" s="5" t="s">
        <v>12</v>
      </c>
      <c r="F615" t="s">
        <v>13</v>
      </c>
      <c r="G615">
        <f>VLOOKUP(A615,[1]Sheet1!E:O,11,FALSE)</f>
        <v>85315</v>
      </c>
      <c r="H615" s="5" t="s">
        <v>17</v>
      </c>
      <c r="I615" t="s">
        <v>1948</v>
      </c>
      <c r="J615" s="6"/>
    </row>
    <row r="616" spans="1:10" x14ac:dyDescent="0.25">
      <c r="A616" s="4">
        <v>880</v>
      </c>
      <c r="B616" s="5" t="s">
        <v>546</v>
      </c>
      <c r="C616" s="4">
        <v>3778</v>
      </c>
      <c r="D616" s="5" t="s">
        <v>632</v>
      </c>
      <c r="E616" s="5" t="s">
        <v>12</v>
      </c>
      <c r="F616" t="s">
        <v>13</v>
      </c>
      <c r="G616">
        <f>VLOOKUP(A616,[1]Sheet1!E:O,11,FALSE)</f>
        <v>85315</v>
      </c>
      <c r="H616" s="5" t="s">
        <v>17</v>
      </c>
      <c r="I616" t="s">
        <v>1948</v>
      </c>
      <c r="J616" s="6"/>
    </row>
    <row r="617" spans="1:10" x14ac:dyDescent="0.25">
      <c r="A617" s="4">
        <v>880</v>
      </c>
      <c r="B617" s="5" t="s">
        <v>546</v>
      </c>
      <c r="C617" s="4">
        <v>3987</v>
      </c>
      <c r="D617" s="5" t="s">
        <v>633</v>
      </c>
      <c r="E617" s="5" t="s">
        <v>12</v>
      </c>
      <c r="F617" t="s">
        <v>13</v>
      </c>
      <c r="G617">
        <f>VLOOKUP(A617,[1]Sheet1!E:O,11,FALSE)</f>
        <v>85315</v>
      </c>
      <c r="H617" s="5" t="s">
        <v>14</v>
      </c>
      <c r="I617" t="s">
        <v>15</v>
      </c>
      <c r="J617" s="6"/>
    </row>
    <row r="618" spans="1:10" x14ac:dyDescent="0.25">
      <c r="A618" s="4">
        <v>880</v>
      </c>
      <c r="B618" s="5" t="s">
        <v>546</v>
      </c>
      <c r="C618" s="4">
        <v>3990</v>
      </c>
      <c r="D618" s="5" t="s">
        <v>634</v>
      </c>
      <c r="E618" s="5" t="s">
        <v>12</v>
      </c>
      <c r="F618" t="s">
        <v>13</v>
      </c>
      <c r="G618">
        <f>VLOOKUP(A618,[1]Sheet1!E:O,11,FALSE)</f>
        <v>85315</v>
      </c>
      <c r="H618" s="5" t="s">
        <v>17</v>
      </c>
      <c r="I618" t="s">
        <v>1948</v>
      </c>
      <c r="J618" s="6"/>
    </row>
    <row r="619" spans="1:10" x14ac:dyDescent="0.25">
      <c r="A619" s="4">
        <v>880</v>
      </c>
      <c r="B619" s="5" t="s">
        <v>546</v>
      </c>
      <c r="C619" s="4">
        <v>3991</v>
      </c>
      <c r="D619" s="5" t="s">
        <v>635</v>
      </c>
      <c r="E619" s="5" t="s">
        <v>12</v>
      </c>
      <c r="F619" t="s">
        <v>13</v>
      </c>
      <c r="G619">
        <f>VLOOKUP(A619,[1]Sheet1!E:O,11,FALSE)</f>
        <v>85315</v>
      </c>
      <c r="H619" s="5" t="s">
        <v>17</v>
      </c>
      <c r="I619" t="s">
        <v>1945</v>
      </c>
      <c r="J619" s="6"/>
    </row>
    <row r="620" spans="1:10" x14ac:dyDescent="0.25">
      <c r="A620" s="4">
        <v>880</v>
      </c>
      <c r="B620" s="5" t="s">
        <v>546</v>
      </c>
      <c r="C620" s="4">
        <v>4049</v>
      </c>
      <c r="D620" s="5" t="s">
        <v>636</v>
      </c>
      <c r="E620" s="5" t="s">
        <v>12</v>
      </c>
      <c r="F620" t="s">
        <v>13</v>
      </c>
      <c r="G620">
        <f>VLOOKUP(A620,[1]Sheet1!E:O,11,FALSE)</f>
        <v>85315</v>
      </c>
      <c r="H620" s="5" t="s">
        <v>17</v>
      </c>
      <c r="I620" t="s">
        <v>1945</v>
      </c>
      <c r="J620" s="6"/>
    </row>
    <row r="621" spans="1:10" x14ac:dyDescent="0.25">
      <c r="A621" s="4">
        <v>880</v>
      </c>
      <c r="B621" s="5" t="s">
        <v>546</v>
      </c>
      <c r="C621" s="4">
        <v>4074</v>
      </c>
      <c r="D621" s="5" t="s">
        <v>637</v>
      </c>
      <c r="E621" s="5" t="s">
        <v>12</v>
      </c>
      <c r="F621" t="s">
        <v>13</v>
      </c>
      <c r="G621">
        <f>VLOOKUP(A621,[1]Sheet1!E:O,11,FALSE)</f>
        <v>85315</v>
      </c>
      <c r="H621" s="5" t="s">
        <v>17</v>
      </c>
      <c r="I621" t="s">
        <v>1945</v>
      </c>
      <c r="J621" s="6"/>
    </row>
    <row r="622" spans="1:10" x14ac:dyDescent="0.25">
      <c r="A622" s="4">
        <v>880</v>
      </c>
      <c r="B622" s="5" t="s">
        <v>546</v>
      </c>
      <c r="C622" s="4">
        <v>4140</v>
      </c>
      <c r="D622" s="5" t="s">
        <v>638</v>
      </c>
      <c r="E622" s="5" t="s">
        <v>12</v>
      </c>
      <c r="F622" t="s">
        <v>13</v>
      </c>
      <c r="G622">
        <f>VLOOKUP(A622,[1]Sheet1!E:O,11,FALSE)</f>
        <v>85315</v>
      </c>
      <c r="H622" s="5" t="s">
        <v>17</v>
      </c>
      <c r="I622" t="s">
        <v>1948</v>
      </c>
      <c r="J622" s="6"/>
    </row>
    <row r="623" spans="1:10" x14ac:dyDescent="0.25">
      <c r="A623" s="4">
        <v>880</v>
      </c>
      <c r="B623" s="5" t="s">
        <v>546</v>
      </c>
      <c r="C623" s="4">
        <v>4213</v>
      </c>
      <c r="D623" s="5" t="s">
        <v>639</v>
      </c>
      <c r="E623" s="5" t="s">
        <v>12</v>
      </c>
      <c r="F623" t="s">
        <v>13</v>
      </c>
      <c r="G623">
        <f>VLOOKUP(A623,[1]Sheet1!E:O,11,FALSE)</f>
        <v>85315</v>
      </c>
      <c r="H623" s="5" t="s">
        <v>17</v>
      </c>
      <c r="I623" t="s">
        <v>1945</v>
      </c>
      <c r="J623" s="6"/>
    </row>
    <row r="624" spans="1:10" x14ac:dyDescent="0.25">
      <c r="A624" s="4">
        <v>880</v>
      </c>
      <c r="B624" s="5" t="s">
        <v>546</v>
      </c>
      <c r="C624" s="4">
        <v>4253</v>
      </c>
      <c r="D624" s="5" t="s">
        <v>640</v>
      </c>
      <c r="E624" s="5" t="s">
        <v>12</v>
      </c>
      <c r="F624" t="s">
        <v>13</v>
      </c>
      <c r="G624">
        <f>VLOOKUP(A624,[1]Sheet1!E:O,11,FALSE)</f>
        <v>85315</v>
      </c>
      <c r="H624" s="5" t="s">
        <v>17</v>
      </c>
      <c r="I624" t="s">
        <v>1945</v>
      </c>
      <c r="J624" s="6"/>
    </row>
    <row r="625" spans="1:10" x14ac:dyDescent="0.25">
      <c r="A625" s="4">
        <v>880</v>
      </c>
      <c r="B625" s="5" t="s">
        <v>546</v>
      </c>
      <c r="C625" s="4">
        <v>4381</v>
      </c>
      <c r="D625" s="5" t="s">
        <v>641</v>
      </c>
      <c r="E625" s="5" t="s">
        <v>12</v>
      </c>
      <c r="F625" t="s">
        <v>13</v>
      </c>
      <c r="G625">
        <f>VLOOKUP(A625,[1]Sheet1!E:O,11,FALSE)</f>
        <v>85315</v>
      </c>
      <c r="H625" s="5" t="s">
        <v>17</v>
      </c>
      <c r="I625" t="s">
        <v>1945</v>
      </c>
      <c r="J625" s="6"/>
    </row>
    <row r="626" spans="1:10" x14ac:dyDescent="0.25">
      <c r="A626" s="4">
        <v>880</v>
      </c>
      <c r="B626" s="5" t="s">
        <v>546</v>
      </c>
      <c r="C626" s="4">
        <v>4383</v>
      </c>
      <c r="D626" s="5" t="s">
        <v>642</v>
      </c>
      <c r="E626" s="5" t="s">
        <v>12</v>
      </c>
      <c r="F626" t="s">
        <v>13</v>
      </c>
      <c r="G626">
        <f>VLOOKUP(A626,[1]Sheet1!E:O,11,FALSE)</f>
        <v>85315</v>
      </c>
      <c r="H626" s="5" t="s">
        <v>17</v>
      </c>
      <c r="I626" t="s">
        <v>1948</v>
      </c>
      <c r="J626" s="6"/>
    </row>
    <row r="627" spans="1:10" x14ac:dyDescent="0.25">
      <c r="A627" s="4">
        <v>880</v>
      </c>
      <c r="B627" s="5" t="s">
        <v>546</v>
      </c>
      <c r="C627" s="4">
        <v>4444</v>
      </c>
      <c r="D627" s="5" t="s">
        <v>643</v>
      </c>
      <c r="E627" s="5" t="s">
        <v>12</v>
      </c>
      <c r="F627" t="s">
        <v>13</v>
      </c>
      <c r="G627">
        <f>VLOOKUP(A627,[1]Sheet1!E:O,11,FALSE)</f>
        <v>85315</v>
      </c>
      <c r="H627" s="5" t="s">
        <v>17</v>
      </c>
      <c r="I627" t="s">
        <v>1946</v>
      </c>
      <c r="J627" s="6"/>
    </row>
    <row r="628" spans="1:10" x14ac:dyDescent="0.25">
      <c r="A628" s="4">
        <v>880</v>
      </c>
      <c r="B628" s="5" t="s">
        <v>546</v>
      </c>
      <c r="C628" s="4">
        <v>4450</v>
      </c>
      <c r="D628" s="5" t="s">
        <v>644</v>
      </c>
      <c r="E628" s="5" t="s">
        <v>12</v>
      </c>
      <c r="F628" t="s">
        <v>13</v>
      </c>
      <c r="G628">
        <f>VLOOKUP(A628,[1]Sheet1!E:O,11,FALSE)</f>
        <v>85315</v>
      </c>
      <c r="H628" s="5" t="s">
        <v>17</v>
      </c>
      <c r="I628" t="s">
        <v>1945</v>
      </c>
      <c r="J628" s="6"/>
    </row>
    <row r="629" spans="1:10" x14ac:dyDescent="0.25">
      <c r="A629" s="4">
        <v>880</v>
      </c>
      <c r="B629" s="5" t="s">
        <v>546</v>
      </c>
      <c r="C629" s="4">
        <v>4494</v>
      </c>
      <c r="D629" s="5" t="s">
        <v>645</v>
      </c>
      <c r="E629" s="5" t="s">
        <v>12</v>
      </c>
      <c r="F629" t="s">
        <v>13</v>
      </c>
      <c r="G629">
        <f>VLOOKUP(A629,[1]Sheet1!E:O,11,FALSE)</f>
        <v>85315</v>
      </c>
      <c r="H629" s="5" t="s">
        <v>14</v>
      </c>
      <c r="I629" t="s">
        <v>15</v>
      </c>
      <c r="J629" s="6"/>
    </row>
    <row r="630" spans="1:10" x14ac:dyDescent="0.25">
      <c r="A630" s="4">
        <v>880</v>
      </c>
      <c r="B630" s="5" t="s">
        <v>546</v>
      </c>
      <c r="C630" s="4">
        <v>4498</v>
      </c>
      <c r="D630" s="5" t="s">
        <v>646</v>
      </c>
      <c r="E630" s="5" t="s">
        <v>12</v>
      </c>
      <c r="F630" t="s">
        <v>13</v>
      </c>
      <c r="G630">
        <f>VLOOKUP(A630,[1]Sheet1!E:O,11,FALSE)</f>
        <v>85315</v>
      </c>
      <c r="H630" s="5" t="s">
        <v>17</v>
      </c>
      <c r="I630" t="s">
        <v>1948</v>
      </c>
      <c r="J630" s="6"/>
    </row>
    <row r="631" spans="1:10" x14ac:dyDescent="0.25">
      <c r="A631" s="4">
        <v>880</v>
      </c>
      <c r="B631" s="5" t="s">
        <v>546</v>
      </c>
      <c r="C631" s="4">
        <v>4500</v>
      </c>
      <c r="D631" s="5" t="s">
        <v>647</v>
      </c>
      <c r="E631" s="5" t="s">
        <v>12</v>
      </c>
      <c r="F631" t="s">
        <v>13</v>
      </c>
      <c r="G631">
        <f>VLOOKUP(A631,[1]Sheet1!E:O,11,FALSE)</f>
        <v>85315</v>
      </c>
      <c r="H631" s="5" t="s">
        <v>17</v>
      </c>
      <c r="I631" t="s">
        <v>1948</v>
      </c>
      <c r="J631" s="6"/>
    </row>
    <row r="632" spans="1:10" x14ac:dyDescent="0.25">
      <c r="A632" s="4">
        <v>880</v>
      </c>
      <c r="B632" s="5" t="s">
        <v>546</v>
      </c>
      <c r="C632" s="4">
        <v>4507</v>
      </c>
      <c r="D632" s="5" t="s">
        <v>648</v>
      </c>
      <c r="E632" s="5" t="s">
        <v>12</v>
      </c>
      <c r="F632" t="s">
        <v>13</v>
      </c>
      <c r="G632">
        <f>VLOOKUP(A632,[1]Sheet1!E:O,11,FALSE)</f>
        <v>85315</v>
      </c>
      <c r="H632" s="5" t="s">
        <v>14</v>
      </c>
      <c r="I632" t="s">
        <v>15</v>
      </c>
      <c r="J632" s="6"/>
    </row>
    <row r="633" spans="1:10" x14ac:dyDescent="0.25">
      <c r="A633" s="4">
        <v>880</v>
      </c>
      <c r="B633" s="5" t="s">
        <v>546</v>
      </c>
      <c r="C633" s="4">
        <v>4509</v>
      </c>
      <c r="D633" s="5" t="s">
        <v>649</v>
      </c>
      <c r="E633" s="5" t="s">
        <v>12</v>
      </c>
      <c r="F633" t="s">
        <v>13</v>
      </c>
      <c r="G633">
        <f>VLOOKUP(A633,[1]Sheet1!E:O,11,FALSE)</f>
        <v>85315</v>
      </c>
      <c r="H633" s="5" t="s">
        <v>17</v>
      </c>
      <c r="I633" t="s">
        <v>1948</v>
      </c>
      <c r="J633" s="6"/>
    </row>
    <row r="634" spans="1:10" x14ac:dyDescent="0.25">
      <c r="A634" s="4">
        <v>880</v>
      </c>
      <c r="B634" s="5" t="s">
        <v>546</v>
      </c>
      <c r="C634" s="4">
        <v>4513</v>
      </c>
      <c r="D634" s="5" t="s">
        <v>650</v>
      </c>
      <c r="E634" s="5" t="s">
        <v>12</v>
      </c>
      <c r="F634" t="s">
        <v>13</v>
      </c>
      <c r="G634">
        <f>VLOOKUP(A634,[1]Sheet1!E:O,11,FALSE)</f>
        <v>85315</v>
      </c>
      <c r="H634" s="5" t="s">
        <v>17</v>
      </c>
      <c r="I634" t="s">
        <v>1945</v>
      </c>
      <c r="J634" s="6"/>
    </row>
    <row r="635" spans="1:10" x14ac:dyDescent="0.25">
      <c r="A635" s="4">
        <v>880</v>
      </c>
      <c r="B635" s="5" t="s">
        <v>546</v>
      </c>
      <c r="C635" s="4">
        <v>4730</v>
      </c>
      <c r="D635" s="5" t="s">
        <v>651</v>
      </c>
      <c r="E635" s="5" t="s">
        <v>12</v>
      </c>
      <c r="F635" t="s">
        <v>13</v>
      </c>
      <c r="G635">
        <f>VLOOKUP(A635,[1]Sheet1!E:O,11,FALSE)</f>
        <v>85315</v>
      </c>
      <c r="H635" s="5" t="s">
        <v>17</v>
      </c>
      <c r="I635" t="s">
        <v>1945</v>
      </c>
      <c r="J635" s="6"/>
    </row>
    <row r="636" spans="1:10" x14ac:dyDescent="0.25">
      <c r="A636" s="4">
        <v>880</v>
      </c>
      <c r="B636" s="5" t="s">
        <v>546</v>
      </c>
      <c r="C636" s="4">
        <v>4732</v>
      </c>
      <c r="D636" s="5" t="s">
        <v>652</v>
      </c>
      <c r="E636" s="5" t="s">
        <v>12</v>
      </c>
      <c r="F636" t="s">
        <v>13</v>
      </c>
      <c r="G636">
        <f>VLOOKUP(A636,[1]Sheet1!E:O,11,FALSE)</f>
        <v>85315</v>
      </c>
      <c r="H636" s="5" t="s">
        <v>17</v>
      </c>
      <c r="I636" t="s">
        <v>1948</v>
      </c>
      <c r="J636" s="6"/>
    </row>
    <row r="637" spans="1:10" x14ac:dyDescent="0.25">
      <c r="A637" s="4">
        <v>880</v>
      </c>
      <c r="B637" s="5" t="s">
        <v>546</v>
      </c>
      <c r="C637" s="4">
        <v>4762</v>
      </c>
      <c r="D637" s="5" t="s">
        <v>653</v>
      </c>
      <c r="E637" s="5" t="s">
        <v>12</v>
      </c>
      <c r="F637" t="s">
        <v>13</v>
      </c>
      <c r="G637">
        <f>VLOOKUP(A637,[1]Sheet1!E:O,11,FALSE)</f>
        <v>85315</v>
      </c>
      <c r="H637" s="5" t="s">
        <v>17</v>
      </c>
      <c r="I637" t="s">
        <v>1945</v>
      </c>
      <c r="J637" s="6"/>
    </row>
    <row r="638" spans="1:10" x14ac:dyDescent="0.25">
      <c r="A638" s="4">
        <v>880</v>
      </c>
      <c r="B638" s="5" t="s">
        <v>546</v>
      </c>
      <c r="C638" s="4">
        <v>4782</v>
      </c>
      <c r="D638" s="5" t="s">
        <v>654</v>
      </c>
      <c r="E638" s="5" t="s">
        <v>12</v>
      </c>
      <c r="F638" t="s">
        <v>13</v>
      </c>
      <c r="G638">
        <f>VLOOKUP(A638,[1]Sheet1!E:O,11,FALSE)</f>
        <v>85315</v>
      </c>
      <c r="H638" s="5" t="s">
        <v>17</v>
      </c>
      <c r="I638" t="s">
        <v>1948</v>
      </c>
      <c r="J638" s="6"/>
    </row>
    <row r="639" spans="1:10" x14ac:dyDescent="0.25">
      <c r="A639" s="4">
        <v>880</v>
      </c>
      <c r="B639" s="5" t="s">
        <v>546</v>
      </c>
      <c r="C639" s="4">
        <v>4795</v>
      </c>
      <c r="D639" s="5" t="s">
        <v>655</v>
      </c>
      <c r="E639" s="5" t="s">
        <v>12</v>
      </c>
      <c r="F639" t="s">
        <v>13</v>
      </c>
      <c r="G639">
        <f>VLOOKUP(A639,[1]Sheet1!E:O,11,FALSE)</f>
        <v>85315</v>
      </c>
      <c r="H639" s="5" t="s">
        <v>17</v>
      </c>
      <c r="I639" t="s">
        <v>1948</v>
      </c>
      <c r="J639" s="6"/>
    </row>
    <row r="640" spans="1:10" x14ac:dyDescent="0.25">
      <c r="A640" s="4">
        <v>880</v>
      </c>
      <c r="B640" s="5" t="s">
        <v>546</v>
      </c>
      <c r="C640" s="4">
        <v>4850</v>
      </c>
      <c r="D640" s="5" t="s">
        <v>656</v>
      </c>
      <c r="E640" s="5" t="s">
        <v>12</v>
      </c>
      <c r="F640" t="s">
        <v>13</v>
      </c>
      <c r="G640">
        <f>VLOOKUP(A640,[1]Sheet1!E:O,11,FALSE)</f>
        <v>85315</v>
      </c>
      <c r="H640" s="5" t="s">
        <v>17</v>
      </c>
      <c r="I640" t="s">
        <v>1948</v>
      </c>
      <c r="J640" s="6"/>
    </row>
    <row r="641" spans="1:10" x14ac:dyDescent="0.25">
      <c r="A641" s="4">
        <v>880</v>
      </c>
      <c r="B641" s="5" t="s">
        <v>546</v>
      </c>
      <c r="C641" s="4">
        <v>5044</v>
      </c>
      <c r="D641" s="5" t="s">
        <v>657</v>
      </c>
      <c r="E641" s="5" t="s">
        <v>12</v>
      </c>
      <c r="F641" t="s">
        <v>13</v>
      </c>
      <c r="G641">
        <f>VLOOKUP(A641,[1]Sheet1!E:O,11,FALSE)</f>
        <v>85315</v>
      </c>
      <c r="H641" s="5" t="s">
        <v>17</v>
      </c>
      <c r="I641" t="s">
        <v>1945</v>
      </c>
      <c r="J641" s="6"/>
    </row>
    <row r="642" spans="1:10" x14ac:dyDescent="0.25">
      <c r="A642" s="4">
        <v>880</v>
      </c>
      <c r="B642" s="5" t="s">
        <v>546</v>
      </c>
      <c r="C642" s="4">
        <v>5158</v>
      </c>
      <c r="D642" s="5" t="s">
        <v>543</v>
      </c>
      <c r="E642" s="5" t="s">
        <v>12</v>
      </c>
      <c r="F642" t="s">
        <v>13</v>
      </c>
      <c r="G642">
        <f>VLOOKUP(A642,[1]Sheet1!E:O,11,FALSE)</f>
        <v>85315</v>
      </c>
      <c r="H642" s="5" t="s">
        <v>17</v>
      </c>
      <c r="I642" t="s">
        <v>1945</v>
      </c>
      <c r="J642" s="6"/>
    </row>
    <row r="643" spans="1:10" x14ac:dyDescent="0.25">
      <c r="A643" s="4">
        <v>880</v>
      </c>
      <c r="B643" s="5" t="s">
        <v>546</v>
      </c>
      <c r="C643" s="4">
        <v>5255</v>
      </c>
      <c r="D643" s="5" t="s">
        <v>658</v>
      </c>
      <c r="E643" s="5" t="s">
        <v>12</v>
      </c>
      <c r="F643" t="s">
        <v>13</v>
      </c>
      <c r="G643">
        <f>VLOOKUP(A643,[1]Sheet1!E:O,11,FALSE)</f>
        <v>85315</v>
      </c>
      <c r="H643" s="5" t="s">
        <v>17</v>
      </c>
      <c r="I643" t="s">
        <v>1945</v>
      </c>
      <c r="J643" s="6"/>
    </row>
    <row r="644" spans="1:10" x14ac:dyDescent="0.25">
      <c r="A644" s="4">
        <v>880</v>
      </c>
      <c r="B644" s="5" t="s">
        <v>546</v>
      </c>
      <c r="C644" s="4">
        <v>5342</v>
      </c>
      <c r="D644" s="5" t="s">
        <v>659</v>
      </c>
      <c r="E644" s="5" t="s">
        <v>12</v>
      </c>
      <c r="F644" t="s">
        <v>13</v>
      </c>
      <c r="G644">
        <f>VLOOKUP(A644,[1]Sheet1!E:O,11,FALSE)</f>
        <v>85315</v>
      </c>
      <c r="H644" s="5" t="s">
        <v>17</v>
      </c>
      <c r="I644" t="s">
        <v>1945</v>
      </c>
      <c r="J644" s="6"/>
    </row>
    <row r="645" spans="1:10" x14ac:dyDescent="0.25">
      <c r="A645" s="4">
        <v>880</v>
      </c>
      <c r="B645" s="5" t="s">
        <v>546</v>
      </c>
      <c r="C645" s="4">
        <v>5448</v>
      </c>
      <c r="D645" s="5" t="s">
        <v>660</v>
      </c>
      <c r="E645" s="5" t="s">
        <v>12</v>
      </c>
      <c r="F645" t="s">
        <v>13</v>
      </c>
      <c r="G645">
        <f>VLOOKUP(A645,[1]Sheet1!E:O,11,FALSE)</f>
        <v>85315</v>
      </c>
      <c r="H645" s="5" t="s">
        <v>17</v>
      </c>
      <c r="I645" t="s">
        <v>1948</v>
      </c>
      <c r="J645" s="6"/>
    </row>
    <row r="646" spans="1:10" x14ac:dyDescent="0.25">
      <c r="A646" s="4">
        <v>880</v>
      </c>
      <c r="B646" s="5" t="s">
        <v>546</v>
      </c>
      <c r="C646" s="4">
        <v>5578</v>
      </c>
      <c r="D646" s="5" t="s">
        <v>661</v>
      </c>
      <c r="E646" s="5" t="s">
        <v>12</v>
      </c>
      <c r="F646" t="s">
        <v>13</v>
      </c>
      <c r="G646">
        <f>VLOOKUP(A646,[1]Sheet1!E:O,11,FALSE)</f>
        <v>85315</v>
      </c>
      <c r="H646" s="5" t="s">
        <v>17</v>
      </c>
      <c r="I646" t="s">
        <v>1948</v>
      </c>
      <c r="J646" s="6"/>
    </row>
    <row r="647" spans="1:10" x14ac:dyDescent="0.25">
      <c r="A647" s="4">
        <v>880</v>
      </c>
      <c r="B647" s="5" t="s">
        <v>546</v>
      </c>
      <c r="C647" s="4">
        <v>5605</v>
      </c>
      <c r="D647" s="5" t="s">
        <v>662</v>
      </c>
      <c r="E647" s="5" t="s">
        <v>12</v>
      </c>
      <c r="F647" t="s">
        <v>13</v>
      </c>
      <c r="G647">
        <f>VLOOKUP(A647,[1]Sheet1!E:O,11,FALSE)</f>
        <v>85315</v>
      </c>
      <c r="H647" s="5" t="s">
        <v>17</v>
      </c>
      <c r="I647" t="s">
        <v>1946</v>
      </c>
      <c r="J647" s="6"/>
    </row>
    <row r="648" spans="1:10" x14ac:dyDescent="0.25">
      <c r="A648" s="4">
        <v>880</v>
      </c>
      <c r="B648" s="5" t="s">
        <v>546</v>
      </c>
      <c r="C648" s="4">
        <v>5621</v>
      </c>
      <c r="D648" s="5" t="s">
        <v>663</v>
      </c>
      <c r="E648" s="5" t="s">
        <v>12</v>
      </c>
      <c r="F648" t="s">
        <v>13</v>
      </c>
      <c r="G648">
        <f>VLOOKUP(A648,[1]Sheet1!E:O,11,FALSE)</f>
        <v>85315</v>
      </c>
      <c r="H648" s="5" t="s">
        <v>17</v>
      </c>
      <c r="I648" t="s">
        <v>1948</v>
      </c>
      <c r="J648" s="6"/>
    </row>
    <row r="649" spans="1:10" x14ac:dyDescent="0.25">
      <c r="A649" s="4">
        <v>880</v>
      </c>
      <c r="B649" s="5" t="s">
        <v>546</v>
      </c>
      <c r="C649" s="4">
        <v>5644</v>
      </c>
      <c r="D649" s="5" t="s">
        <v>664</v>
      </c>
      <c r="E649" s="5" t="s">
        <v>12</v>
      </c>
      <c r="F649" t="s">
        <v>13</v>
      </c>
      <c r="G649">
        <f>VLOOKUP(A649,[1]Sheet1!E:O,11,FALSE)</f>
        <v>85315</v>
      </c>
      <c r="H649" s="5" t="s">
        <v>17</v>
      </c>
      <c r="I649" t="s">
        <v>1948</v>
      </c>
      <c r="J649" s="6"/>
    </row>
    <row r="650" spans="1:10" x14ac:dyDescent="0.25">
      <c r="A650" s="4">
        <v>880</v>
      </c>
      <c r="B650" s="5" t="s">
        <v>546</v>
      </c>
      <c r="C650" s="4">
        <v>5685</v>
      </c>
      <c r="D650" s="5" t="s">
        <v>665</v>
      </c>
      <c r="E650" s="5" t="s">
        <v>12</v>
      </c>
      <c r="F650" t="s">
        <v>13</v>
      </c>
      <c r="G650">
        <f>VLOOKUP(A650,[1]Sheet1!E:O,11,FALSE)</f>
        <v>85315</v>
      </c>
      <c r="H650" s="5" t="s">
        <v>17</v>
      </c>
      <c r="I650" t="s">
        <v>1946</v>
      </c>
      <c r="J650" s="6"/>
    </row>
    <row r="651" spans="1:10" x14ac:dyDescent="0.25">
      <c r="A651" s="4">
        <v>880</v>
      </c>
      <c r="B651" s="5" t="s">
        <v>546</v>
      </c>
      <c r="C651" s="4">
        <v>5702</v>
      </c>
      <c r="D651" s="5" t="s">
        <v>666</v>
      </c>
      <c r="E651" s="5" t="s">
        <v>12</v>
      </c>
      <c r="F651" t="s">
        <v>13</v>
      </c>
      <c r="G651">
        <f>VLOOKUP(A651,[1]Sheet1!E:O,11,FALSE)</f>
        <v>85315</v>
      </c>
      <c r="H651" s="5" t="s">
        <v>17</v>
      </c>
      <c r="I651" t="s">
        <v>1945</v>
      </c>
      <c r="J651" s="6"/>
    </row>
    <row r="652" spans="1:10" x14ac:dyDescent="0.25">
      <c r="A652" s="4">
        <v>880</v>
      </c>
      <c r="B652" s="5" t="s">
        <v>546</v>
      </c>
      <c r="C652" s="4">
        <v>5716</v>
      </c>
      <c r="D652" s="5" t="s">
        <v>667</v>
      </c>
      <c r="E652" s="5" t="s">
        <v>12</v>
      </c>
      <c r="F652" t="s">
        <v>13</v>
      </c>
      <c r="G652">
        <f>VLOOKUP(A652,[1]Sheet1!E:O,11,FALSE)</f>
        <v>85315</v>
      </c>
      <c r="H652" s="5" t="s">
        <v>17</v>
      </c>
      <c r="I652" t="s">
        <v>1948</v>
      </c>
      <c r="J652" s="6"/>
    </row>
    <row r="653" spans="1:10" x14ac:dyDescent="0.25">
      <c r="A653" s="4">
        <v>880</v>
      </c>
      <c r="B653" s="5" t="s">
        <v>546</v>
      </c>
      <c r="C653" s="4">
        <v>5826</v>
      </c>
      <c r="D653" s="5" t="s">
        <v>668</v>
      </c>
      <c r="E653" s="5" t="s">
        <v>12</v>
      </c>
      <c r="F653" t="s">
        <v>13</v>
      </c>
      <c r="G653">
        <f>VLOOKUP(A653,[1]Sheet1!E:O,11,FALSE)</f>
        <v>85315</v>
      </c>
      <c r="H653" s="5" t="s">
        <v>17</v>
      </c>
      <c r="I653" t="s">
        <v>1945</v>
      </c>
      <c r="J653" s="6"/>
    </row>
    <row r="654" spans="1:10" x14ac:dyDescent="0.25">
      <c r="A654" s="4">
        <v>880</v>
      </c>
      <c r="B654" s="5" t="s">
        <v>546</v>
      </c>
      <c r="C654" s="4">
        <v>5844</v>
      </c>
      <c r="D654" s="5" t="s">
        <v>669</v>
      </c>
      <c r="E654" s="5" t="s">
        <v>12</v>
      </c>
      <c r="F654" t="s">
        <v>13</v>
      </c>
      <c r="G654">
        <f>VLOOKUP(A654,[1]Sheet1!E:O,11,FALSE)</f>
        <v>85315</v>
      </c>
      <c r="H654" s="5" t="s">
        <v>17</v>
      </c>
      <c r="I654" t="s">
        <v>1948</v>
      </c>
      <c r="J654" s="6"/>
    </row>
    <row r="655" spans="1:10" x14ac:dyDescent="0.25">
      <c r="A655" s="4">
        <v>880</v>
      </c>
      <c r="B655" s="5" t="s">
        <v>546</v>
      </c>
      <c r="C655" s="4">
        <v>5897</v>
      </c>
      <c r="D655" s="5" t="s">
        <v>670</v>
      </c>
      <c r="E655" s="5" t="s">
        <v>12</v>
      </c>
      <c r="F655" t="s">
        <v>13</v>
      </c>
      <c r="G655">
        <f>VLOOKUP(A655,[1]Sheet1!E:O,11,FALSE)</f>
        <v>85315</v>
      </c>
      <c r="H655" s="5" t="s">
        <v>17</v>
      </c>
      <c r="I655" t="s">
        <v>1945</v>
      </c>
      <c r="J655" s="6"/>
    </row>
    <row r="656" spans="1:10" x14ac:dyDescent="0.25">
      <c r="A656" s="4">
        <v>880</v>
      </c>
      <c r="B656" s="5" t="s">
        <v>546</v>
      </c>
      <c r="C656" s="4">
        <v>5973</v>
      </c>
      <c r="D656" s="5" t="s">
        <v>671</v>
      </c>
      <c r="E656" s="5" t="s">
        <v>12</v>
      </c>
      <c r="F656" t="s">
        <v>13</v>
      </c>
      <c r="G656">
        <f>VLOOKUP(A656,[1]Sheet1!E:O,11,FALSE)</f>
        <v>85315</v>
      </c>
      <c r="H656" s="5" t="s">
        <v>17</v>
      </c>
      <c r="I656" t="s">
        <v>1946</v>
      </c>
      <c r="J656" s="6"/>
    </row>
    <row r="657" spans="1:10" x14ac:dyDescent="0.25">
      <c r="A657" s="4">
        <v>880</v>
      </c>
      <c r="B657" s="5" t="s">
        <v>546</v>
      </c>
      <c r="C657" s="4">
        <v>6002</v>
      </c>
      <c r="D657" s="5" t="s">
        <v>672</v>
      </c>
      <c r="E657" s="5" t="s">
        <v>12</v>
      </c>
      <c r="F657" t="s">
        <v>13</v>
      </c>
      <c r="G657">
        <f>VLOOKUP(A657,[1]Sheet1!E:O,11,FALSE)</f>
        <v>85315</v>
      </c>
      <c r="H657" s="5" t="s">
        <v>17</v>
      </c>
      <c r="I657" t="s">
        <v>1945</v>
      </c>
      <c r="J657" s="6"/>
    </row>
    <row r="658" spans="1:10" x14ac:dyDescent="0.25">
      <c r="A658" s="4">
        <v>880</v>
      </c>
      <c r="B658" s="5" t="s">
        <v>546</v>
      </c>
      <c r="C658" s="4">
        <v>6088</v>
      </c>
      <c r="D658" s="5" t="s">
        <v>673</v>
      </c>
      <c r="E658" s="5" t="s">
        <v>12</v>
      </c>
      <c r="F658" t="s">
        <v>13</v>
      </c>
      <c r="G658">
        <f>VLOOKUP(A658,[1]Sheet1!E:O,11,FALSE)</f>
        <v>85315</v>
      </c>
      <c r="H658" s="5" t="s">
        <v>17</v>
      </c>
      <c r="I658" t="s">
        <v>1945</v>
      </c>
      <c r="J658" s="6"/>
    </row>
    <row r="659" spans="1:10" x14ac:dyDescent="0.25">
      <c r="A659" s="4">
        <v>880</v>
      </c>
      <c r="B659" s="5" t="s">
        <v>546</v>
      </c>
      <c r="C659" s="4">
        <v>6098</v>
      </c>
      <c r="D659" s="5" t="s">
        <v>674</v>
      </c>
      <c r="E659" s="5" t="s">
        <v>12</v>
      </c>
      <c r="F659" t="s">
        <v>13</v>
      </c>
      <c r="G659">
        <f>VLOOKUP(A659,[1]Sheet1!E:O,11,FALSE)</f>
        <v>85315</v>
      </c>
      <c r="H659" s="5" t="s">
        <v>17</v>
      </c>
      <c r="I659" t="s">
        <v>1945</v>
      </c>
      <c r="J659" s="6"/>
    </row>
    <row r="660" spans="1:10" x14ac:dyDescent="0.25">
      <c r="A660" s="4">
        <v>880</v>
      </c>
      <c r="B660" s="5" t="s">
        <v>546</v>
      </c>
      <c r="C660" s="4">
        <v>6188</v>
      </c>
      <c r="D660" s="5" t="s">
        <v>675</v>
      </c>
      <c r="E660" s="5" t="s">
        <v>12</v>
      </c>
      <c r="F660" t="s">
        <v>13</v>
      </c>
      <c r="G660">
        <f>VLOOKUP(A660,[1]Sheet1!E:O,11,FALSE)</f>
        <v>85315</v>
      </c>
      <c r="H660" s="5" t="s">
        <v>17</v>
      </c>
      <c r="I660" t="s">
        <v>1948</v>
      </c>
      <c r="J660" s="6"/>
    </row>
    <row r="661" spans="1:10" x14ac:dyDescent="0.25">
      <c r="A661" s="4">
        <v>880</v>
      </c>
      <c r="B661" s="5" t="s">
        <v>546</v>
      </c>
      <c r="C661" s="4">
        <v>6254</v>
      </c>
      <c r="D661" s="5" t="s">
        <v>676</v>
      </c>
      <c r="E661" s="5" t="s">
        <v>12</v>
      </c>
      <c r="F661" t="s">
        <v>13</v>
      </c>
      <c r="G661">
        <f>VLOOKUP(A661,[1]Sheet1!E:O,11,FALSE)</f>
        <v>85315</v>
      </c>
      <c r="H661" s="5" t="s">
        <v>17</v>
      </c>
      <c r="I661" t="s">
        <v>1948</v>
      </c>
      <c r="J661" s="6"/>
    </row>
    <row r="662" spans="1:10" x14ac:dyDescent="0.25">
      <c r="A662" s="4">
        <v>880</v>
      </c>
      <c r="B662" s="5" t="s">
        <v>546</v>
      </c>
      <c r="C662" s="4">
        <v>6308</v>
      </c>
      <c r="D662" s="5" t="s">
        <v>677</v>
      </c>
      <c r="E662" s="5" t="s">
        <v>12</v>
      </c>
      <c r="F662" t="s">
        <v>13</v>
      </c>
      <c r="G662">
        <f>VLOOKUP(A662,[1]Sheet1!E:O,11,FALSE)</f>
        <v>85315</v>
      </c>
      <c r="H662" s="5" t="s">
        <v>17</v>
      </c>
      <c r="I662" t="s">
        <v>1945</v>
      </c>
      <c r="J662" s="6"/>
    </row>
    <row r="663" spans="1:10" x14ac:dyDescent="0.25">
      <c r="A663" s="4">
        <v>880</v>
      </c>
      <c r="B663" s="5" t="s">
        <v>546</v>
      </c>
      <c r="C663" s="4">
        <v>6314</v>
      </c>
      <c r="D663" s="5" t="s">
        <v>678</v>
      </c>
      <c r="E663" s="5" t="s">
        <v>12</v>
      </c>
      <c r="F663" t="s">
        <v>13</v>
      </c>
      <c r="G663">
        <f>VLOOKUP(A663,[1]Sheet1!E:O,11,FALSE)</f>
        <v>85315</v>
      </c>
      <c r="H663" s="5" t="s">
        <v>17</v>
      </c>
      <c r="I663" t="s">
        <v>1948</v>
      </c>
      <c r="J663" s="6"/>
    </row>
    <row r="664" spans="1:10" x14ac:dyDescent="0.25">
      <c r="A664" s="4">
        <v>880</v>
      </c>
      <c r="B664" s="5" t="s">
        <v>546</v>
      </c>
      <c r="C664" s="4">
        <v>6350</v>
      </c>
      <c r="D664" s="5" t="s">
        <v>679</v>
      </c>
      <c r="E664" s="5" t="s">
        <v>12</v>
      </c>
      <c r="F664" t="s">
        <v>13</v>
      </c>
      <c r="G664">
        <f>VLOOKUP(A664,[1]Sheet1!E:O,11,FALSE)</f>
        <v>85315</v>
      </c>
      <c r="H664" s="5" t="s">
        <v>17</v>
      </c>
      <c r="I664" t="s">
        <v>1948</v>
      </c>
      <c r="J664" s="6"/>
    </row>
    <row r="665" spans="1:10" x14ac:dyDescent="0.25">
      <c r="A665" s="4">
        <v>880</v>
      </c>
      <c r="B665" s="5" t="s">
        <v>546</v>
      </c>
      <c r="C665" s="4">
        <v>6368</v>
      </c>
      <c r="D665" s="5" t="s">
        <v>680</v>
      </c>
      <c r="E665" s="5" t="s">
        <v>12</v>
      </c>
      <c r="F665" t="s">
        <v>13</v>
      </c>
      <c r="G665">
        <f>VLOOKUP(A665,[1]Sheet1!E:O,11,FALSE)</f>
        <v>85315</v>
      </c>
      <c r="H665" s="5" t="s">
        <v>17</v>
      </c>
      <c r="I665" t="s">
        <v>1945</v>
      </c>
      <c r="J665" s="6"/>
    </row>
    <row r="666" spans="1:10" x14ac:dyDescent="0.25">
      <c r="A666" s="4">
        <v>880</v>
      </c>
      <c r="B666" s="5" t="s">
        <v>546</v>
      </c>
      <c r="C666" s="4">
        <v>6397</v>
      </c>
      <c r="D666" s="5" t="s">
        <v>681</v>
      </c>
      <c r="E666" s="5" t="s">
        <v>12</v>
      </c>
      <c r="F666" t="s">
        <v>13</v>
      </c>
      <c r="G666">
        <f>VLOOKUP(A666,[1]Sheet1!E:O,11,FALSE)</f>
        <v>85315</v>
      </c>
      <c r="H666" s="5" t="s">
        <v>17</v>
      </c>
      <c r="I666" t="s">
        <v>1945</v>
      </c>
      <c r="J666" s="6"/>
    </row>
    <row r="667" spans="1:10" x14ac:dyDescent="0.25">
      <c r="A667" s="4">
        <v>880</v>
      </c>
      <c r="B667" s="5" t="s">
        <v>546</v>
      </c>
      <c r="C667" s="4">
        <v>6479</v>
      </c>
      <c r="D667" s="5" t="s">
        <v>682</v>
      </c>
      <c r="E667" s="5" t="s">
        <v>12</v>
      </c>
      <c r="F667" t="s">
        <v>13</v>
      </c>
      <c r="G667">
        <f>VLOOKUP(A667,[1]Sheet1!E:O,11,FALSE)</f>
        <v>85315</v>
      </c>
      <c r="H667" s="5" t="s">
        <v>17</v>
      </c>
      <c r="I667" t="s">
        <v>1945</v>
      </c>
      <c r="J667" s="6"/>
    </row>
    <row r="668" spans="1:10" x14ac:dyDescent="0.25">
      <c r="A668" s="4">
        <v>880</v>
      </c>
      <c r="B668" s="5" t="s">
        <v>546</v>
      </c>
      <c r="C668" s="4">
        <v>6508</v>
      </c>
      <c r="D668" s="5" t="s">
        <v>683</v>
      </c>
      <c r="E668" s="5" t="s">
        <v>12</v>
      </c>
      <c r="F668" t="s">
        <v>13</v>
      </c>
      <c r="G668">
        <f>VLOOKUP(A668,[1]Sheet1!E:O,11,FALSE)</f>
        <v>85315</v>
      </c>
      <c r="H668" s="5" t="s">
        <v>17</v>
      </c>
      <c r="I668" t="s">
        <v>1945</v>
      </c>
      <c r="J668" s="6"/>
    </row>
    <row r="669" spans="1:10" x14ac:dyDescent="0.25">
      <c r="A669" s="4">
        <v>880</v>
      </c>
      <c r="B669" s="5" t="s">
        <v>546</v>
      </c>
      <c r="C669" s="4">
        <v>6509</v>
      </c>
      <c r="D669" s="5" t="s">
        <v>684</v>
      </c>
      <c r="E669" s="5" t="s">
        <v>12</v>
      </c>
      <c r="F669" t="s">
        <v>13</v>
      </c>
      <c r="G669">
        <f>VLOOKUP(A669,[1]Sheet1!E:O,11,FALSE)</f>
        <v>85315</v>
      </c>
      <c r="H669" s="5" t="s">
        <v>17</v>
      </c>
      <c r="I669" t="s">
        <v>30</v>
      </c>
      <c r="J669" s="6"/>
    </row>
    <row r="670" spans="1:10" x14ac:dyDescent="0.25">
      <c r="A670" s="4">
        <v>880</v>
      </c>
      <c r="B670" s="5" t="s">
        <v>546</v>
      </c>
      <c r="C670" s="4">
        <v>6676</v>
      </c>
      <c r="D670" s="5" t="s">
        <v>685</v>
      </c>
      <c r="E670" s="5" t="s">
        <v>12</v>
      </c>
      <c r="F670" t="s">
        <v>13</v>
      </c>
      <c r="G670">
        <f>VLOOKUP(A670,[1]Sheet1!E:O,11,FALSE)</f>
        <v>85315</v>
      </c>
      <c r="H670" s="5" t="s">
        <v>17</v>
      </c>
      <c r="I670" t="s">
        <v>1945</v>
      </c>
      <c r="J670" s="6"/>
    </row>
    <row r="671" spans="1:10" x14ac:dyDescent="0.25">
      <c r="A671" s="4">
        <v>880</v>
      </c>
      <c r="B671" s="5" t="s">
        <v>546</v>
      </c>
      <c r="C671" s="4">
        <v>6754</v>
      </c>
      <c r="D671" s="5" t="s">
        <v>686</v>
      </c>
      <c r="E671" s="5" t="s">
        <v>12</v>
      </c>
      <c r="F671" t="s">
        <v>13</v>
      </c>
      <c r="G671">
        <f>VLOOKUP(A671,[1]Sheet1!E:O,11,FALSE)</f>
        <v>85315</v>
      </c>
      <c r="H671" s="5" t="s">
        <v>17</v>
      </c>
      <c r="I671" t="s">
        <v>1945</v>
      </c>
      <c r="J671" s="6"/>
    </row>
    <row r="672" spans="1:10" x14ac:dyDescent="0.25">
      <c r="A672" s="4">
        <v>880</v>
      </c>
      <c r="B672" s="5" t="s">
        <v>546</v>
      </c>
      <c r="C672" s="4">
        <v>6957</v>
      </c>
      <c r="D672" s="5" t="s">
        <v>687</v>
      </c>
      <c r="E672" s="5" t="s">
        <v>12</v>
      </c>
      <c r="F672" t="s">
        <v>13</v>
      </c>
      <c r="G672">
        <f>VLOOKUP(A672,[1]Sheet1!E:O,11,FALSE)</f>
        <v>85315</v>
      </c>
      <c r="H672" s="5" t="s">
        <v>17</v>
      </c>
      <c r="I672" t="s">
        <v>1945</v>
      </c>
      <c r="J672" s="6"/>
    </row>
    <row r="673" spans="1:10" x14ac:dyDescent="0.25">
      <c r="A673" s="4">
        <v>880</v>
      </c>
      <c r="B673" s="5" t="s">
        <v>546</v>
      </c>
      <c r="C673" s="4">
        <v>6970</v>
      </c>
      <c r="D673" s="5" t="s">
        <v>688</v>
      </c>
      <c r="E673" s="5" t="s">
        <v>12</v>
      </c>
      <c r="F673" t="s">
        <v>13</v>
      </c>
      <c r="G673">
        <f>VLOOKUP(A673,[1]Sheet1!E:O,11,FALSE)</f>
        <v>85315</v>
      </c>
      <c r="H673" s="5" t="s">
        <v>17</v>
      </c>
      <c r="I673" t="s">
        <v>1945</v>
      </c>
      <c r="J673" s="6"/>
    </row>
    <row r="674" spans="1:10" x14ac:dyDescent="0.25">
      <c r="A674" s="4">
        <v>880</v>
      </c>
      <c r="B674" s="5" t="s">
        <v>546</v>
      </c>
      <c r="C674" s="4">
        <v>7045</v>
      </c>
      <c r="D674" s="5" t="s">
        <v>689</v>
      </c>
      <c r="E674" s="5" t="s">
        <v>12</v>
      </c>
      <c r="F674" t="s">
        <v>13</v>
      </c>
      <c r="G674">
        <f>VLOOKUP(A674,[1]Sheet1!E:O,11,FALSE)</f>
        <v>85315</v>
      </c>
      <c r="H674" s="5" t="s">
        <v>17</v>
      </c>
      <c r="I674" t="s">
        <v>1948</v>
      </c>
      <c r="J674" s="6"/>
    </row>
    <row r="675" spans="1:10" x14ac:dyDescent="0.25">
      <c r="A675" s="4">
        <v>880</v>
      </c>
      <c r="B675" s="5" t="s">
        <v>546</v>
      </c>
      <c r="C675" s="4">
        <v>7163</v>
      </c>
      <c r="D675" s="5" t="s">
        <v>690</v>
      </c>
      <c r="E675" s="5" t="s">
        <v>12</v>
      </c>
      <c r="F675" t="s">
        <v>13</v>
      </c>
      <c r="G675">
        <f>VLOOKUP(A675,[1]Sheet1!E:O,11,FALSE)</f>
        <v>85315</v>
      </c>
      <c r="H675" s="5" t="s">
        <v>17</v>
      </c>
      <c r="I675" t="s">
        <v>1945</v>
      </c>
      <c r="J675" s="6"/>
    </row>
    <row r="676" spans="1:10" x14ac:dyDescent="0.25">
      <c r="A676" s="4">
        <v>880</v>
      </c>
      <c r="B676" s="5" t="s">
        <v>546</v>
      </c>
      <c r="C676" s="4">
        <v>7188</v>
      </c>
      <c r="D676" s="5" t="s">
        <v>691</v>
      </c>
      <c r="E676" s="5" t="s">
        <v>12</v>
      </c>
      <c r="F676" t="s">
        <v>13</v>
      </c>
      <c r="G676">
        <f>VLOOKUP(A676,[1]Sheet1!E:O,11,FALSE)</f>
        <v>85315</v>
      </c>
      <c r="H676" s="5" t="s">
        <v>17</v>
      </c>
      <c r="I676" t="s">
        <v>1948</v>
      </c>
      <c r="J676" s="6"/>
    </row>
    <row r="677" spans="1:10" x14ac:dyDescent="0.25">
      <c r="A677" s="4">
        <v>880</v>
      </c>
      <c r="B677" s="5" t="s">
        <v>546</v>
      </c>
      <c r="C677" s="4">
        <v>7241</v>
      </c>
      <c r="D677" s="5" t="s">
        <v>692</v>
      </c>
      <c r="E677" s="5" t="s">
        <v>12</v>
      </c>
      <c r="F677" t="s">
        <v>13</v>
      </c>
      <c r="G677">
        <f>VLOOKUP(A677,[1]Sheet1!E:O,11,FALSE)</f>
        <v>85315</v>
      </c>
      <c r="H677" s="5" t="s">
        <v>17</v>
      </c>
      <c r="I677" t="s">
        <v>1945</v>
      </c>
      <c r="J677" s="6"/>
    </row>
    <row r="678" spans="1:10" x14ac:dyDescent="0.25">
      <c r="A678" s="4">
        <v>880</v>
      </c>
      <c r="B678" s="5" t="s">
        <v>546</v>
      </c>
      <c r="C678" s="4">
        <v>7246</v>
      </c>
      <c r="D678" s="5" t="s">
        <v>693</v>
      </c>
      <c r="E678" s="5" t="s">
        <v>12</v>
      </c>
      <c r="F678" t="s">
        <v>13</v>
      </c>
      <c r="G678">
        <f>VLOOKUP(A678,[1]Sheet1!E:O,11,FALSE)</f>
        <v>85315</v>
      </c>
      <c r="H678" s="5" t="s">
        <v>17</v>
      </c>
      <c r="I678" t="s">
        <v>1945</v>
      </c>
      <c r="J678" s="6"/>
    </row>
    <row r="679" spans="1:10" x14ac:dyDescent="0.25">
      <c r="A679" s="4">
        <v>880</v>
      </c>
      <c r="B679" s="5" t="s">
        <v>546</v>
      </c>
      <c r="C679" s="4">
        <v>7280</v>
      </c>
      <c r="D679" s="5" t="s">
        <v>694</v>
      </c>
      <c r="E679" s="5" t="s">
        <v>12</v>
      </c>
      <c r="F679" t="s">
        <v>13</v>
      </c>
      <c r="G679">
        <f>VLOOKUP(A679,[1]Sheet1!E:O,11,FALSE)</f>
        <v>85315</v>
      </c>
      <c r="H679" s="5" t="s">
        <v>17</v>
      </c>
      <c r="I679" t="s">
        <v>30</v>
      </c>
      <c r="J679" s="6"/>
    </row>
    <row r="680" spans="1:10" x14ac:dyDescent="0.25">
      <c r="A680" s="4">
        <v>880</v>
      </c>
      <c r="B680" s="5" t="s">
        <v>546</v>
      </c>
      <c r="C680" s="4">
        <v>7361</v>
      </c>
      <c r="D680" s="5" t="s">
        <v>695</v>
      </c>
      <c r="E680" s="5" t="s">
        <v>12</v>
      </c>
      <c r="F680" t="s">
        <v>13</v>
      </c>
      <c r="G680">
        <f>VLOOKUP(A680,[1]Sheet1!E:O,11,FALSE)</f>
        <v>85315</v>
      </c>
      <c r="H680" s="5" t="s">
        <v>17</v>
      </c>
      <c r="I680" t="s">
        <v>1945</v>
      </c>
      <c r="J680" s="6"/>
    </row>
    <row r="681" spans="1:10" x14ac:dyDescent="0.25">
      <c r="A681" s="4">
        <v>880</v>
      </c>
      <c r="B681" s="5" t="s">
        <v>546</v>
      </c>
      <c r="C681" s="4">
        <v>7471</v>
      </c>
      <c r="D681" s="5" t="s">
        <v>696</v>
      </c>
      <c r="E681" s="5" t="s">
        <v>12</v>
      </c>
      <c r="F681" t="s">
        <v>13</v>
      </c>
      <c r="G681">
        <f>VLOOKUP(A681,[1]Sheet1!E:O,11,FALSE)</f>
        <v>85315</v>
      </c>
      <c r="H681" s="5" t="s">
        <v>14</v>
      </c>
      <c r="I681" t="s">
        <v>15</v>
      </c>
      <c r="J681" s="6"/>
    </row>
    <row r="682" spans="1:10" x14ac:dyDescent="0.25">
      <c r="A682" s="4">
        <v>880</v>
      </c>
      <c r="B682" s="5" t="s">
        <v>546</v>
      </c>
      <c r="C682" s="4">
        <v>7554</v>
      </c>
      <c r="D682" s="5" t="s">
        <v>697</v>
      </c>
      <c r="E682" s="5" t="s">
        <v>12</v>
      </c>
      <c r="F682" t="s">
        <v>13</v>
      </c>
      <c r="G682">
        <f>VLOOKUP(A682,[1]Sheet1!E:O,11,FALSE)</f>
        <v>85315</v>
      </c>
      <c r="H682" s="5" t="s">
        <v>17</v>
      </c>
      <c r="I682" t="s">
        <v>1945</v>
      </c>
      <c r="J682" s="6"/>
    </row>
    <row r="683" spans="1:10" x14ac:dyDescent="0.25">
      <c r="A683" s="4">
        <v>880</v>
      </c>
      <c r="B683" s="5" t="s">
        <v>546</v>
      </c>
      <c r="C683" s="4">
        <v>7578</v>
      </c>
      <c r="D683" s="5" t="s">
        <v>698</v>
      </c>
      <c r="E683" s="5" t="s">
        <v>12</v>
      </c>
      <c r="F683" t="s">
        <v>13</v>
      </c>
      <c r="G683">
        <f>VLOOKUP(A683,[1]Sheet1!E:O,11,FALSE)</f>
        <v>85315</v>
      </c>
      <c r="H683" s="5" t="s">
        <v>17</v>
      </c>
      <c r="I683" t="s">
        <v>30</v>
      </c>
      <c r="J683" s="6"/>
    </row>
    <row r="684" spans="1:10" x14ac:dyDescent="0.25">
      <c r="A684" s="4">
        <v>880</v>
      </c>
      <c r="B684" s="5" t="s">
        <v>546</v>
      </c>
      <c r="C684" s="4">
        <v>7694</v>
      </c>
      <c r="D684" s="5" t="s">
        <v>699</v>
      </c>
      <c r="E684" s="5" t="s">
        <v>12</v>
      </c>
      <c r="F684" t="s">
        <v>13</v>
      </c>
      <c r="G684">
        <f>VLOOKUP(A684,[1]Sheet1!E:O,11,FALSE)</f>
        <v>85315</v>
      </c>
      <c r="H684" s="5" t="s">
        <v>17</v>
      </c>
      <c r="I684" t="s">
        <v>1945</v>
      </c>
      <c r="J684" s="6"/>
    </row>
    <row r="685" spans="1:10" x14ac:dyDescent="0.25">
      <c r="A685" s="4">
        <v>880</v>
      </c>
      <c r="B685" s="5" t="s">
        <v>546</v>
      </c>
      <c r="C685" s="4">
        <v>7698</v>
      </c>
      <c r="D685" s="5" t="s">
        <v>700</v>
      </c>
      <c r="E685" s="5" t="s">
        <v>12</v>
      </c>
      <c r="F685" t="s">
        <v>13</v>
      </c>
      <c r="G685">
        <f>VLOOKUP(A685,[1]Sheet1!E:O,11,FALSE)</f>
        <v>85315</v>
      </c>
      <c r="H685" s="5" t="s">
        <v>17</v>
      </c>
      <c r="I685" t="s">
        <v>1946</v>
      </c>
      <c r="J685" s="6"/>
    </row>
    <row r="686" spans="1:10" x14ac:dyDescent="0.25">
      <c r="A686" s="4">
        <v>880</v>
      </c>
      <c r="B686" s="5" t="s">
        <v>546</v>
      </c>
      <c r="C686" s="4">
        <v>7942</v>
      </c>
      <c r="D686" s="5" t="s">
        <v>701</v>
      </c>
      <c r="E686" s="5" t="s">
        <v>12</v>
      </c>
      <c r="F686" t="s">
        <v>13</v>
      </c>
      <c r="G686">
        <f>VLOOKUP(A686,[1]Sheet1!E:O,11,FALSE)</f>
        <v>85315</v>
      </c>
      <c r="H686" s="5" t="s">
        <v>17</v>
      </c>
      <c r="I686" t="s">
        <v>1945</v>
      </c>
      <c r="J686" s="6"/>
    </row>
    <row r="687" spans="1:10" x14ac:dyDescent="0.25">
      <c r="A687" s="4">
        <v>880</v>
      </c>
      <c r="B687" s="5" t="s">
        <v>546</v>
      </c>
      <c r="C687" s="4">
        <v>7972</v>
      </c>
      <c r="D687" s="5" t="s">
        <v>702</v>
      </c>
      <c r="E687" s="5" t="s">
        <v>12</v>
      </c>
      <c r="F687" t="s">
        <v>13</v>
      </c>
      <c r="G687">
        <f>VLOOKUP(A687,[1]Sheet1!E:O,11,FALSE)</f>
        <v>85315</v>
      </c>
      <c r="H687" s="5" t="s">
        <v>17</v>
      </c>
      <c r="I687" t="s">
        <v>1945</v>
      </c>
      <c r="J687" s="6"/>
    </row>
    <row r="688" spans="1:10" x14ac:dyDescent="0.25">
      <c r="A688" s="4">
        <v>880</v>
      </c>
      <c r="B688" s="5" t="s">
        <v>546</v>
      </c>
      <c r="C688" s="4">
        <v>7973</v>
      </c>
      <c r="D688" s="5" t="s">
        <v>703</v>
      </c>
      <c r="E688" s="5" t="s">
        <v>12</v>
      </c>
      <c r="F688" t="s">
        <v>13</v>
      </c>
      <c r="G688">
        <f>VLOOKUP(A688,[1]Sheet1!E:O,11,FALSE)</f>
        <v>85315</v>
      </c>
      <c r="H688" s="5" t="s">
        <v>14</v>
      </c>
      <c r="I688" t="s">
        <v>15</v>
      </c>
      <c r="J688" s="6"/>
    </row>
    <row r="689" spans="1:10" x14ac:dyDescent="0.25">
      <c r="A689" s="4">
        <v>880</v>
      </c>
      <c r="B689" s="5" t="s">
        <v>546</v>
      </c>
      <c r="C689" s="4">
        <v>8006</v>
      </c>
      <c r="D689" s="5" t="s">
        <v>704</v>
      </c>
      <c r="E689" s="5" t="s">
        <v>12</v>
      </c>
      <c r="F689" t="s">
        <v>13</v>
      </c>
      <c r="G689">
        <f>VLOOKUP(A689,[1]Sheet1!E:O,11,FALSE)</f>
        <v>85315</v>
      </c>
      <c r="H689" s="5" t="s">
        <v>17</v>
      </c>
      <c r="I689" t="s">
        <v>1945</v>
      </c>
      <c r="J689" s="6"/>
    </row>
    <row r="690" spans="1:10" x14ac:dyDescent="0.25">
      <c r="A690" s="4">
        <v>880</v>
      </c>
      <c r="B690" s="5" t="s">
        <v>546</v>
      </c>
      <c r="C690" s="4">
        <v>8053</v>
      </c>
      <c r="D690" s="5" t="s">
        <v>705</v>
      </c>
      <c r="E690" s="5" t="s">
        <v>12</v>
      </c>
      <c r="F690" t="s">
        <v>13</v>
      </c>
      <c r="G690">
        <f>VLOOKUP(A690,[1]Sheet1!E:O,11,FALSE)</f>
        <v>85315</v>
      </c>
      <c r="H690" s="5" t="s">
        <v>14</v>
      </c>
      <c r="I690" t="s">
        <v>15</v>
      </c>
      <c r="J690" s="6"/>
    </row>
    <row r="691" spans="1:10" x14ac:dyDescent="0.25">
      <c r="A691" s="4">
        <v>880</v>
      </c>
      <c r="B691" s="5" t="s">
        <v>546</v>
      </c>
      <c r="C691" s="4">
        <v>8085</v>
      </c>
      <c r="D691" s="5" t="s">
        <v>706</v>
      </c>
      <c r="E691" s="5" t="s">
        <v>12</v>
      </c>
      <c r="F691" t="s">
        <v>13</v>
      </c>
      <c r="G691">
        <f>VLOOKUP(A691,[1]Sheet1!E:O,11,FALSE)</f>
        <v>85315</v>
      </c>
      <c r="H691" s="5" t="s">
        <v>14</v>
      </c>
      <c r="I691" t="s">
        <v>15</v>
      </c>
      <c r="J691" s="6"/>
    </row>
    <row r="692" spans="1:10" x14ac:dyDescent="0.25">
      <c r="A692" s="4">
        <v>880</v>
      </c>
      <c r="B692" s="5" t="s">
        <v>546</v>
      </c>
      <c r="C692" s="4">
        <v>8086</v>
      </c>
      <c r="D692" s="5" t="s">
        <v>707</v>
      </c>
      <c r="E692" s="5" t="s">
        <v>12</v>
      </c>
      <c r="F692" t="s">
        <v>13</v>
      </c>
      <c r="G692">
        <f>VLOOKUP(A692,[1]Sheet1!E:O,11,FALSE)</f>
        <v>85315</v>
      </c>
      <c r="H692" s="5" t="s">
        <v>17</v>
      </c>
      <c r="I692" t="s">
        <v>1945</v>
      </c>
      <c r="J692" s="6"/>
    </row>
    <row r="693" spans="1:10" x14ac:dyDescent="0.25">
      <c r="A693" s="4">
        <v>880</v>
      </c>
      <c r="B693" s="5" t="s">
        <v>546</v>
      </c>
      <c r="C693" s="4">
        <v>8131</v>
      </c>
      <c r="D693" s="5" t="s">
        <v>708</v>
      </c>
      <c r="E693" s="5" t="s">
        <v>12</v>
      </c>
      <c r="F693" t="s">
        <v>13</v>
      </c>
      <c r="G693">
        <f>VLOOKUP(A693,[1]Sheet1!E:O,11,FALSE)</f>
        <v>85315</v>
      </c>
      <c r="H693" s="5" t="s">
        <v>17</v>
      </c>
      <c r="I693" t="s">
        <v>1946</v>
      </c>
      <c r="J693" s="6"/>
    </row>
    <row r="694" spans="1:10" x14ac:dyDescent="0.25">
      <c r="A694" s="4">
        <v>880</v>
      </c>
      <c r="B694" s="5" t="s">
        <v>546</v>
      </c>
      <c r="C694" s="4">
        <v>8138</v>
      </c>
      <c r="D694" s="5" t="s">
        <v>709</v>
      </c>
      <c r="E694" s="5" t="s">
        <v>12</v>
      </c>
      <c r="F694" t="s">
        <v>13</v>
      </c>
      <c r="G694">
        <f>VLOOKUP(A694,[1]Sheet1!E:O,11,FALSE)</f>
        <v>85315</v>
      </c>
      <c r="H694" s="5" t="s">
        <v>17</v>
      </c>
      <c r="I694" t="s">
        <v>1945</v>
      </c>
      <c r="J694" s="6"/>
    </row>
    <row r="695" spans="1:10" x14ac:dyDescent="0.25">
      <c r="A695" s="4">
        <v>880</v>
      </c>
      <c r="B695" s="5" t="s">
        <v>546</v>
      </c>
      <c r="C695" s="4">
        <v>8145</v>
      </c>
      <c r="D695" s="5" t="s">
        <v>710</v>
      </c>
      <c r="E695" s="5" t="s">
        <v>12</v>
      </c>
      <c r="F695" t="s">
        <v>13</v>
      </c>
      <c r="G695">
        <f>VLOOKUP(A695,[1]Sheet1!E:O,11,FALSE)</f>
        <v>85315</v>
      </c>
      <c r="H695" s="5" t="s">
        <v>17</v>
      </c>
      <c r="I695" t="s">
        <v>1945</v>
      </c>
      <c r="J695" s="6"/>
    </row>
    <row r="696" spans="1:10" x14ac:dyDescent="0.25">
      <c r="A696" s="4">
        <v>880</v>
      </c>
      <c r="B696" s="5" t="s">
        <v>546</v>
      </c>
      <c r="C696" s="4">
        <v>8222</v>
      </c>
      <c r="D696" s="5" t="s">
        <v>711</v>
      </c>
      <c r="E696" s="5" t="s">
        <v>12</v>
      </c>
      <c r="F696" t="s">
        <v>13</v>
      </c>
      <c r="G696">
        <f>VLOOKUP(A696,[1]Sheet1!E:O,11,FALSE)</f>
        <v>85315</v>
      </c>
      <c r="H696" s="5" t="s">
        <v>17</v>
      </c>
      <c r="I696" t="s">
        <v>1945</v>
      </c>
      <c r="J696" s="6"/>
    </row>
    <row r="697" spans="1:10" x14ac:dyDescent="0.25">
      <c r="A697" s="4">
        <v>880</v>
      </c>
      <c r="B697" s="5" t="s">
        <v>546</v>
      </c>
      <c r="C697" s="4">
        <v>8232</v>
      </c>
      <c r="D697" s="5" t="s">
        <v>712</v>
      </c>
      <c r="E697" s="5" t="s">
        <v>12</v>
      </c>
      <c r="F697" t="s">
        <v>13</v>
      </c>
      <c r="G697">
        <f>VLOOKUP(A697,[1]Sheet1!E:O,11,FALSE)</f>
        <v>85315</v>
      </c>
      <c r="H697" s="5" t="s">
        <v>17</v>
      </c>
      <c r="I697" t="s">
        <v>1945</v>
      </c>
      <c r="J697" s="6"/>
    </row>
    <row r="698" spans="1:10" x14ac:dyDescent="0.25">
      <c r="A698" s="4">
        <v>880</v>
      </c>
      <c r="B698" s="5" t="s">
        <v>546</v>
      </c>
      <c r="C698" s="4">
        <v>8242</v>
      </c>
      <c r="D698" s="5" t="s">
        <v>713</v>
      </c>
      <c r="E698" s="5" t="s">
        <v>12</v>
      </c>
      <c r="F698" t="s">
        <v>13</v>
      </c>
      <c r="G698">
        <f>VLOOKUP(A698,[1]Sheet1!E:O,11,FALSE)</f>
        <v>85315</v>
      </c>
      <c r="H698" s="5" t="s">
        <v>17</v>
      </c>
      <c r="I698" t="s">
        <v>1945</v>
      </c>
      <c r="J698" s="6"/>
    </row>
    <row r="699" spans="1:10" x14ac:dyDescent="0.25">
      <c r="A699" s="4">
        <v>880</v>
      </c>
      <c r="B699" s="5" t="s">
        <v>546</v>
      </c>
      <c r="C699" s="4">
        <v>8401</v>
      </c>
      <c r="D699" s="5" t="s">
        <v>714</v>
      </c>
      <c r="E699" s="5" t="s">
        <v>12</v>
      </c>
      <c r="F699" t="s">
        <v>13</v>
      </c>
      <c r="G699">
        <f>VLOOKUP(A699,[1]Sheet1!E:O,11,FALSE)</f>
        <v>85315</v>
      </c>
      <c r="H699" s="5" t="s">
        <v>17</v>
      </c>
      <c r="I699" t="s">
        <v>1945</v>
      </c>
      <c r="J699" s="6"/>
    </row>
    <row r="700" spans="1:10" x14ac:dyDescent="0.25">
      <c r="A700" s="4">
        <v>880</v>
      </c>
      <c r="B700" s="5" t="s">
        <v>546</v>
      </c>
      <c r="C700" s="4">
        <v>8422</v>
      </c>
      <c r="D700" s="5" t="s">
        <v>715</v>
      </c>
      <c r="E700" s="5" t="s">
        <v>12</v>
      </c>
      <c r="F700" t="s">
        <v>13</v>
      </c>
      <c r="G700">
        <f>VLOOKUP(A700,[1]Sheet1!E:O,11,FALSE)</f>
        <v>85315</v>
      </c>
      <c r="H700" s="5" t="s">
        <v>17</v>
      </c>
      <c r="I700" t="s">
        <v>1948</v>
      </c>
      <c r="J700" s="6"/>
    </row>
    <row r="701" spans="1:10" x14ac:dyDescent="0.25">
      <c r="A701" s="4">
        <v>880</v>
      </c>
      <c r="B701" s="5" t="s">
        <v>546</v>
      </c>
      <c r="C701" s="4">
        <v>8453</v>
      </c>
      <c r="D701" s="5" t="s">
        <v>716</v>
      </c>
      <c r="E701" s="5" t="s">
        <v>12</v>
      </c>
      <c r="F701" t="s">
        <v>13</v>
      </c>
      <c r="G701">
        <f>VLOOKUP(A701,[1]Sheet1!E:O,11,FALSE)</f>
        <v>85315</v>
      </c>
      <c r="H701" s="5" t="s">
        <v>17</v>
      </c>
      <c r="I701" t="s">
        <v>1945</v>
      </c>
      <c r="J701" s="6"/>
    </row>
    <row r="702" spans="1:10" x14ac:dyDescent="0.25">
      <c r="A702" s="4">
        <v>880</v>
      </c>
      <c r="B702" s="5" t="s">
        <v>546</v>
      </c>
      <c r="C702" s="4">
        <v>8776</v>
      </c>
      <c r="D702" s="5" t="s">
        <v>717</v>
      </c>
      <c r="E702" s="5" t="s">
        <v>12</v>
      </c>
      <c r="F702" t="s">
        <v>13</v>
      </c>
      <c r="G702">
        <f>VLOOKUP(A702,[1]Sheet1!E:O,11,FALSE)</f>
        <v>85315</v>
      </c>
      <c r="H702" s="5" t="s">
        <v>17</v>
      </c>
      <c r="I702" t="s">
        <v>1945</v>
      </c>
      <c r="J702" s="6"/>
    </row>
    <row r="703" spans="1:10" x14ac:dyDescent="0.25">
      <c r="A703" s="4">
        <v>880</v>
      </c>
      <c r="B703" s="5" t="s">
        <v>546</v>
      </c>
      <c r="C703" s="4">
        <v>8822</v>
      </c>
      <c r="D703" s="5" t="s">
        <v>718</v>
      </c>
      <c r="E703" s="5" t="s">
        <v>12</v>
      </c>
      <c r="F703" t="s">
        <v>13</v>
      </c>
      <c r="G703">
        <f>VLOOKUP(A703,[1]Sheet1!E:O,11,FALSE)</f>
        <v>85315</v>
      </c>
      <c r="H703" s="5" t="s">
        <v>17</v>
      </c>
      <c r="I703" t="s">
        <v>1945</v>
      </c>
      <c r="J703" s="6"/>
    </row>
    <row r="704" spans="1:10" x14ac:dyDescent="0.25">
      <c r="A704" s="4">
        <v>880</v>
      </c>
      <c r="B704" s="5" t="s">
        <v>546</v>
      </c>
      <c r="C704" s="4">
        <v>8888</v>
      </c>
      <c r="D704" s="5" t="s">
        <v>719</v>
      </c>
      <c r="E704" s="5" t="s">
        <v>12</v>
      </c>
      <c r="F704" t="s">
        <v>13</v>
      </c>
      <c r="G704">
        <f>VLOOKUP(A704,[1]Sheet1!E:O,11,FALSE)</f>
        <v>85315</v>
      </c>
      <c r="H704" s="5" t="s">
        <v>17</v>
      </c>
      <c r="I704" t="s">
        <v>1946</v>
      </c>
      <c r="J704" s="6"/>
    </row>
    <row r="705" spans="1:10" x14ac:dyDescent="0.25">
      <c r="A705" s="4">
        <v>880</v>
      </c>
      <c r="B705" s="5" t="s">
        <v>546</v>
      </c>
      <c r="C705" s="4">
        <v>8909</v>
      </c>
      <c r="D705" s="5" t="s">
        <v>720</v>
      </c>
      <c r="E705" s="5" t="s">
        <v>12</v>
      </c>
      <c r="F705" t="s">
        <v>13</v>
      </c>
      <c r="G705">
        <f>VLOOKUP(A705,[1]Sheet1!E:O,11,FALSE)</f>
        <v>85315</v>
      </c>
      <c r="H705" s="5" t="s">
        <v>17</v>
      </c>
      <c r="I705" t="s">
        <v>1945</v>
      </c>
      <c r="J705" s="6"/>
    </row>
    <row r="706" spans="1:10" x14ac:dyDescent="0.25">
      <c r="A706" s="4">
        <v>880</v>
      </c>
      <c r="B706" s="5" t="s">
        <v>546</v>
      </c>
      <c r="C706" s="4">
        <v>8945</v>
      </c>
      <c r="D706" s="5" t="s">
        <v>721</v>
      </c>
      <c r="E706" s="5" t="s">
        <v>12</v>
      </c>
      <c r="F706" t="s">
        <v>13</v>
      </c>
      <c r="G706">
        <f>VLOOKUP(A706,[1]Sheet1!E:O,11,FALSE)</f>
        <v>85315</v>
      </c>
      <c r="H706" s="5" t="s">
        <v>17</v>
      </c>
      <c r="I706" t="s">
        <v>1948</v>
      </c>
      <c r="J706" s="6"/>
    </row>
    <row r="707" spans="1:10" x14ac:dyDescent="0.25">
      <c r="A707" s="4">
        <v>880</v>
      </c>
      <c r="B707" s="5" t="s">
        <v>546</v>
      </c>
      <c r="C707" s="4">
        <v>8970</v>
      </c>
      <c r="D707" s="5" t="s">
        <v>722</v>
      </c>
      <c r="E707" s="5" t="s">
        <v>12</v>
      </c>
      <c r="F707" t="s">
        <v>13</v>
      </c>
      <c r="G707">
        <f>VLOOKUP(A707,[1]Sheet1!E:O,11,FALSE)</f>
        <v>85315</v>
      </c>
      <c r="H707" s="5" t="s">
        <v>17</v>
      </c>
      <c r="I707" t="s">
        <v>1945</v>
      </c>
      <c r="J707" s="6"/>
    </row>
    <row r="708" spans="1:10" x14ac:dyDescent="0.25">
      <c r="A708" s="4">
        <v>880</v>
      </c>
      <c r="B708" s="5" t="s">
        <v>546</v>
      </c>
      <c r="C708" s="4">
        <v>8995</v>
      </c>
      <c r="D708" s="5" t="s">
        <v>723</v>
      </c>
      <c r="E708" s="5" t="s">
        <v>12</v>
      </c>
      <c r="F708" t="s">
        <v>13</v>
      </c>
      <c r="G708">
        <f>VLOOKUP(A708,[1]Sheet1!E:O,11,FALSE)</f>
        <v>85315</v>
      </c>
      <c r="H708" s="5" t="s">
        <v>17</v>
      </c>
      <c r="I708" t="s">
        <v>1948</v>
      </c>
      <c r="J708" s="6"/>
    </row>
    <row r="709" spans="1:10" x14ac:dyDescent="0.25">
      <c r="A709" s="4">
        <v>880</v>
      </c>
      <c r="B709" s="5" t="s">
        <v>546</v>
      </c>
      <c r="C709" s="4">
        <v>9050</v>
      </c>
      <c r="D709" s="5" t="s">
        <v>724</v>
      </c>
      <c r="E709" s="5" t="s">
        <v>12</v>
      </c>
      <c r="F709" t="s">
        <v>13</v>
      </c>
      <c r="G709">
        <f>VLOOKUP(A709,[1]Sheet1!E:O,11,FALSE)</f>
        <v>85315</v>
      </c>
      <c r="H709" s="5" t="s">
        <v>17</v>
      </c>
      <c r="I709" t="s">
        <v>1948</v>
      </c>
      <c r="J709" s="6"/>
    </row>
    <row r="710" spans="1:10" x14ac:dyDescent="0.25">
      <c r="A710" s="4">
        <v>880</v>
      </c>
      <c r="B710" s="5" t="s">
        <v>546</v>
      </c>
      <c r="C710" s="4">
        <v>9336</v>
      </c>
      <c r="D710" s="5" t="s">
        <v>725</v>
      </c>
      <c r="E710" s="5" t="s">
        <v>12</v>
      </c>
      <c r="F710" t="s">
        <v>13</v>
      </c>
      <c r="G710">
        <f>VLOOKUP(A710,[1]Sheet1!E:O,11,FALSE)</f>
        <v>85315</v>
      </c>
      <c r="H710" s="5" t="s">
        <v>14</v>
      </c>
      <c r="I710" t="s">
        <v>15</v>
      </c>
      <c r="J710" s="6"/>
    </row>
    <row r="711" spans="1:10" x14ac:dyDescent="0.25">
      <c r="A711" s="4">
        <v>880</v>
      </c>
      <c r="B711" s="5" t="s">
        <v>546</v>
      </c>
      <c r="C711" s="4">
        <v>9389</v>
      </c>
      <c r="D711" s="5" t="s">
        <v>726</v>
      </c>
      <c r="E711" s="5" t="s">
        <v>12</v>
      </c>
      <c r="F711" t="s">
        <v>13</v>
      </c>
      <c r="G711">
        <f>VLOOKUP(A711,[1]Sheet1!E:O,11,FALSE)</f>
        <v>85315</v>
      </c>
      <c r="H711" s="5" t="s">
        <v>14</v>
      </c>
      <c r="I711" t="s">
        <v>15</v>
      </c>
      <c r="J711" s="6"/>
    </row>
    <row r="712" spans="1:10" x14ac:dyDescent="0.25">
      <c r="A712" s="4">
        <v>880</v>
      </c>
      <c r="B712" s="5" t="s">
        <v>546</v>
      </c>
      <c r="C712" s="4">
        <v>9425</v>
      </c>
      <c r="D712" s="5" t="s">
        <v>727</v>
      </c>
      <c r="E712" s="5" t="s">
        <v>12</v>
      </c>
      <c r="F712" t="s">
        <v>13</v>
      </c>
      <c r="G712">
        <f>VLOOKUP(A712,[1]Sheet1!E:O,11,FALSE)</f>
        <v>85315</v>
      </c>
      <c r="H712" s="5" t="s">
        <v>17</v>
      </c>
      <c r="I712" t="s">
        <v>1945</v>
      </c>
      <c r="J712" s="6"/>
    </row>
    <row r="713" spans="1:10" x14ac:dyDescent="0.25">
      <c r="A713" s="4">
        <v>880</v>
      </c>
      <c r="B713" s="5" t="s">
        <v>546</v>
      </c>
      <c r="C713" s="4">
        <v>9496</v>
      </c>
      <c r="D713" s="5" t="s">
        <v>728</v>
      </c>
      <c r="E713" s="5" t="s">
        <v>12</v>
      </c>
      <c r="F713" t="s">
        <v>13</v>
      </c>
      <c r="G713">
        <f>VLOOKUP(A713,[1]Sheet1!E:O,11,FALSE)</f>
        <v>85315</v>
      </c>
      <c r="H713" s="5" t="s">
        <v>17</v>
      </c>
      <c r="I713" t="s">
        <v>1948</v>
      </c>
      <c r="J713" s="6"/>
    </row>
    <row r="714" spans="1:10" x14ac:dyDescent="0.25">
      <c r="A714" s="4">
        <v>880</v>
      </c>
      <c r="B714" s="5" t="s">
        <v>546</v>
      </c>
      <c r="C714" s="4">
        <v>9548</v>
      </c>
      <c r="D714" s="5" t="s">
        <v>729</v>
      </c>
      <c r="E714" s="5" t="s">
        <v>12</v>
      </c>
      <c r="F714" t="s">
        <v>13</v>
      </c>
      <c r="G714">
        <f>VLOOKUP(A714,[1]Sheet1!E:O,11,FALSE)</f>
        <v>85315</v>
      </c>
      <c r="H714" s="5" t="s">
        <v>17</v>
      </c>
      <c r="I714" t="s">
        <v>1948</v>
      </c>
      <c r="J714" s="6"/>
    </row>
    <row r="715" spans="1:10" x14ac:dyDescent="0.25">
      <c r="A715" s="4">
        <v>880</v>
      </c>
      <c r="B715" s="5" t="s">
        <v>546</v>
      </c>
      <c r="C715" s="4">
        <v>9623</v>
      </c>
      <c r="D715" s="5" t="s">
        <v>730</v>
      </c>
      <c r="E715" s="5" t="s">
        <v>12</v>
      </c>
      <c r="F715" t="s">
        <v>13</v>
      </c>
      <c r="G715">
        <f>VLOOKUP(A715,[1]Sheet1!E:O,11,FALSE)</f>
        <v>85315</v>
      </c>
      <c r="H715" s="5" t="s">
        <v>17</v>
      </c>
      <c r="I715" t="s">
        <v>1945</v>
      </c>
      <c r="J715" s="6"/>
    </row>
    <row r="716" spans="1:10" x14ac:dyDescent="0.25">
      <c r="A716" s="4">
        <v>880</v>
      </c>
      <c r="B716" s="5" t="s">
        <v>546</v>
      </c>
      <c r="C716" s="4">
        <v>9639</v>
      </c>
      <c r="D716" s="5" t="s">
        <v>731</v>
      </c>
      <c r="E716" s="5" t="s">
        <v>12</v>
      </c>
      <c r="F716" t="s">
        <v>13</v>
      </c>
      <c r="G716">
        <f>VLOOKUP(A716,[1]Sheet1!E:O,11,FALSE)</f>
        <v>85315</v>
      </c>
      <c r="H716" s="5" t="s">
        <v>14</v>
      </c>
      <c r="I716" t="s">
        <v>15</v>
      </c>
      <c r="J716" s="6"/>
    </row>
    <row r="717" spans="1:10" x14ac:dyDescent="0.25">
      <c r="A717" s="4">
        <v>880</v>
      </c>
      <c r="B717" s="5" t="s">
        <v>546</v>
      </c>
      <c r="C717" s="4">
        <v>9693</v>
      </c>
      <c r="D717" s="5" t="s">
        <v>732</v>
      </c>
      <c r="E717" s="5" t="s">
        <v>12</v>
      </c>
      <c r="F717" t="s">
        <v>13</v>
      </c>
      <c r="G717">
        <f>VLOOKUP(A717,[1]Sheet1!E:O,11,FALSE)</f>
        <v>85315</v>
      </c>
      <c r="H717" s="5" t="s">
        <v>17</v>
      </c>
      <c r="I717" t="s">
        <v>1948</v>
      </c>
      <c r="J717" s="6"/>
    </row>
    <row r="718" spans="1:10" x14ac:dyDescent="0.25">
      <c r="A718" s="4">
        <v>880</v>
      </c>
      <c r="B718" s="5" t="s">
        <v>546</v>
      </c>
      <c r="C718" s="4">
        <v>9702</v>
      </c>
      <c r="D718" s="5" t="s">
        <v>208</v>
      </c>
      <c r="E718" s="5" t="s">
        <v>12</v>
      </c>
      <c r="F718" t="s">
        <v>13</v>
      </c>
      <c r="G718">
        <f>VLOOKUP(A718,[1]Sheet1!E:O,11,FALSE)</f>
        <v>85315</v>
      </c>
      <c r="H718" s="5" t="s">
        <v>17</v>
      </c>
      <c r="I718" t="s">
        <v>1946</v>
      </c>
      <c r="J718" s="6"/>
    </row>
    <row r="719" spans="1:10" x14ac:dyDescent="0.25">
      <c r="A719" s="4">
        <v>880</v>
      </c>
      <c r="B719" s="5" t="s">
        <v>546</v>
      </c>
      <c r="C719" s="4">
        <v>9730</v>
      </c>
      <c r="D719" s="5" t="s">
        <v>733</v>
      </c>
      <c r="E719" s="5" t="s">
        <v>12</v>
      </c>
      <c r="F719" t="s">
        <v>13</v>
      </c>
      <c r="G719">
        <f>VLOOKUP(A719,[1]Sheet1!E:O,11,FALSE)</f>
        <v>85315</v>
      </c>
      <c r="H719" s="5" t="s">
        <v>14</v>
      </c>
      <c r="I719" t="s">
        <v>15</v>
      </c>
      <c r="J719" s="6"/>
    </row>
    <row r="720" spans="1:10" x14ac:dyDescent="0.25">
      <c r="A720" s="4">
        <v>880</v>
      </c>
      <c r="B720" s="5" t="s">
        <v>546</v>
      </c>
      <c r="C720" s="4">
        <v>9735</v>
      </c>
      <c r="D720" s="5" t="s">
        <v>734</v>
      </c>
      <c r="E720" s="5" t="s">
        <v>12</v>
      </c>
      <c r="F720" t="s">
        <v>13</v>
      </c>
      <c r="G720">
        <f>VLOOKUP(A720,[1]Sheet1!E:O,11,FALSE)</f>
        <v>85315</v>
      </c>
      <c r="H720" s="5" t="s">
        <v>17</v>
      </c>
      <c r="I720" t="s">
        <v>1946</v>
      </c>
      <c r="J720" s="6"/>
    </row>
    <row r="721" spans="1:10" x14ac:dyDescent="0.25">
      <c r="A721" s="4">
        <v>880</v>
      </c>
      <c r="B721" s="5" t="s">
        <v>546</v>
      </c>
      <c r="C721" s="4">
        <v>9739</v>
      </c>
      <c r="D721" s="5" t="s">
        <v>735</v>
      </c>
      <c r="E721" s="5" t="s">
        <v>12</v>
      </c>
      <c r="F721" t="s">
        <v>13</v>
      </c>
      <c r="G721">
        <f>VLOOKUP(A721,[1]Sheet1!E:O,11,FALSE)</f>
        <v>85315</v>
      </c>
      <c r="H721" s="5" t="s">
        <v>17</v>
      </c>
      <c r="I721" t="s">
        <v>1945</v>
      </c>
      <c r="J721" s="6"/>
    </row>
    <row r="722" spans="1:10" x14ac:dyDescent="0.25">
      <c r="A722" s="4">
        <v>880</v>
      </c>
      <c r="B722" s="5" t="s">
        <v>546</v>
      </c>
      <c r="C722" s="4"/>
      <c r="D722" s="5"/>
      <c r="E722" s="5" t="s">
        <v>12</v>
      </c>
      <c r="F722" t="s">
        <v>13</v>
      </c>
      <c r="G722">
        <f>VLOOKUP(A722,[1]Sheet1!E:O,11,FALSE)</f>
        <v>85315</v>
      </c>
      <c r="H722" s="5" t="s">
        <v>17</v>
      </c>
      <c r="I722" t="s">
        <v>1942</v>
      </c>
      <c r="J722" s="6"/>
    </row>
    <row r="723" spans="1:10" x14ac:dyDescent="0.25">
      <c r="A723" s="4">
        <v>890</v>
      </c>
      <c r="B723" s="5" t="s">
        <v>736</v>
      </c>
      <c r="C723" s="4">
        <v>2216</v>
      </c>
      <c r="D723" s="5" t="s">
        <v>737</v>
      </c>
      <c r="E723" s="5" t="s">
        <v>172</v>
      </c>
      <c r="F723" t="s">
        <v>173</v>
      </c>
      <c r="G723">
        <f>VLOOKUP(A723,[1]Sheet1!E:O,11,FALSE)</f>
        <v>245</v>
      </c>
      <c r="H723" s="5" t="s">
        <v>17</v>
      </c>
      <c r="I723" t="s">
        <v>174</v>
      </c>
      <c r="J723" s="6"/>
    </row>
    <row r="724" spans="1:10" x14ac:dyDescent="0.25">
      <c r="A724" s="4">
        <v>890</v>
      </c>
      <c r="B724" s="5" t="s">
        <v>736</v>
      </c>
      <c r="C724" s="4">
        <v>7764</v>
      </c>
      <c r="D724" s="5" t="s">
        <v>738</v>
      </c>
      <c r="E724" s="5" t="s">
        <v>172</v>
      </c>
      <c r="F724" t="s">
        <v>173</v>
      </c>
      <c r="G724">
        <f>VLOOKUP(A724,[1]Sheet1!E:O,11,FALSE)</f>
        <v>245</v>
      </c>
      <c r="H724" s="5" t="s">
        <v>17</v>
      </c>
      <c r="I724" t="s">
        <v>1948</v>
      </c>
      <c r="J724" s="6"/>
    </row>
    <row r="725" spans="1:10" x14ac:dyDescent="0.25">
      <c r="A725" s="4">
        <v>890</v>
      </c>
      <c r="B725" s="5" t="s">
        <v>736</v>
      </c>
      <c r="C725" s="4"/>
      <c r="D725" s="5"/>
      <c r="E725" s="5" t="s">
        <v>172</v>
      </c>
      <c r="F725" t="s">
        <v>176</v>
      </c>
      <c r="G725">
        <f>VLOOKUP(A725,[1]Sheet1!E:O,11,FALSE)</f>
        <v>245</v>
      </c>
      <c r="H725" s="5" t="s">
        <v>17</v>
      </c>
      <c r="I725" t="s">
        <v>1944</v>
      </c>
      <c r="J725" s="6"/>
    </row>
    <row r="726" spans="1:10" x14ac:dyDescent="0.25">
      <c r="A726" s="4">
        <v>900</v>
      </c>
      <c r="B726" s="5" t="s">
        <v>739</v>
      </c>
      <c r="C726" s="4">
        <v>11</v>
      </c>
      <c r="D726" s="5" t="s">
        <v>740</v>
      </c>
      <c r="E726" s="5" t="s">
        <v>12</v>
      </c>
      <c r="F726" t="s">
        <v>13</v>
      </c>
      <c r="G726">
        <f>VLOOKUP(A726,[1]Sheet1!E:O,11,FALSE)</f>
        <v>59546</v>
      </c>
      <c r="H726" s="5" t="s">
        <v>14</v>
      </c>
      <c r="I726" t="s">
        <v>15</v>
      </c>
      <c r="J726" s="6"/>
    </row>
    <row r="727" spans="1:10" x14ac:dyDescent="0.25">
      <c r="A727" s="4">
        <v>900</v>
      </c>
      <c r="B727" s="5" t="s">
        <v>739</v>
      </c>
      <c r="C727" s="4">
        <v>12</v>
      </c>
      <c r="D727" s="5" t="s">
        <v>741</v>
      </c>
      <c r="E727" s="5" t="s">
        <v>12</v>
      </c>
      <c r="F727" t="s">
        <v>13</v>
      </c>
      <c r="G727">
        <f>VLOOKUP(A727,[1]Sheet1!E:O,11,FALSE)</f>
        <v>59546</v>
      </c>
      <c r="H727" s="5" t="s">
        <v>17</v>
      </c>
      <c r="I727" t="s">
        <v>1945</v>
      </c>
      <c r="J727" s="6"/>
    </row>
    <row r="728" spans="1:10" x14ac:dyDescent="0.25">
      <c r="A728" s="4">
        <v>900</v>
      </c>
      <c r="B728" s="5" t="s">
        <v>739</v>
      </c>
      <c r="C728" s="4">
        <v>135</v>
      </c>
      <c r="D728" s="5" t="s">
        <v>742</v>
      </c>
      <c r="E728" s="5" t="s">
        <v>12</v>
      </c>
      <c r="F728" t="s">
        <v>13</v>
      </c>
      <c r="G728">
        <f>VLOOKUP(A728,[1]Sheet1!E:O,11,FALSE)</f>
        <v>59546</v>
      </c>
      <c r="H728" s="5" t="s">
        <v>14</v>
      </c>
      <c r="I728" t="s">
        <v>15</v>
      </c>
      <c r="J728" s="6"/>
    </row>
    <row r="729" spans="1:10" x14ac:dyDescent="0.25">
      <c r="A729" s="4">
        <v>900</v>
      </c>
      <c r="B729" s="5" t="s">
        <v>739</v>
      </c>
      <c r="C729" s="4">
        <v>201</v>
      </c>
      <c r="D729" s="5" t="s">
        <v>743</v>
      </c>
      <c r="E729" s="5" t="s">
        <v>12</v>
      </c>
      <c r="F729" t="s">
        <v>13</v>
      </c>
      <c r="G729">
        <f>VLOOKUP(A729,[1]Sheet1!E:O,11,FALSE)</f>
        <v>59546</v>
      </c>
      <c r="H729" s="5" t="s">
        <v>17</v>
      </c>
      <c r="I729" t="s">
        <v>30</v>
      </c>
      <c r="J729" s="6"/>
    </row>
    <row r="730" spans="1:10" x14ac:dyDescent="0.25">
      <c r="A730" s="4">
        <v>900</v>
      </c>
      <c r="B730" s="5" t="s">
        <v>739</v>
      </c>
      <c r="C730" s="4">
        <v>215</v>
      </c>
      <c r="D730" s="5" t="s">
        <v>744</v>
      </c>
      <c r="E730" s="5" t="s">
        <v>12</v>
      </c>
      <c r="F730" t="s">
        <v>13</v>
      </c>
      <c r="G730">
        <f>VLOOKUP(A730,[1]Sheet1!E:O,11,FALSE)</f>
        <v>59546</v>
      </c>
      <c r="H730" s="5" t="s">
        <v>17</v>
      </c>
      <c r="I730" t="s">
        <v>1945</v>
      </c>
      <c r="J730" s="6"/>
    </row>
    <row r="731" spans="1:10" x14ac:dyDescent="0.25">
      <c r="A731" s="4">
        <v>900</v>
      </c>
      <c r="B731" s="5" t="s">
        <v>739</v>
      </c>
      <c r="C731" s="4">
        <v>264</v>
      </c>
      <c r="D731" s="5" t="s">
        <v>745</v>
      </c>
      <c r="E731" s="5" t="s">
        <v>12</v>
      </c>
      <c r="F731" t="s">
        <v>13</v>
      </c>
      <c r="G731">
        <f>VLOOKUP(A731,[1]Sheet1!E:O,11,FALSE)</f>
        <v>59546</v>
      </c>
      <c r="H731" s="5" t="s">
        <v>17</v>
      </c>
      <c r="I731" t="s">
        <v>1945</v>
      </c>
      <c r="J731" s="6"/>
    </row>
    <row r="732" spans="1:10" x14ac:dyDescent="0.25">
      <c r="A732" s="4">
        <v>900</v>
      </c>
      <c r="B732" s="5" t="s">
        <v>739</v>
      </c>
      <c r="C732" s="4">
        <v>265</v>
      </c>
      <c r="D732" s="5" t="s">
        <v>746</v>
      </c>
      <c r="E732" s="5" t="s">
        <v>12</v>
      </c>
      <c r="F732" t="s">
        <v>13</v>
      </c>
      <c r="G732">
        <f>VLOOKUP(A732,[1]Sheet1!E:O,11,FALSE)</f>
        <v>59546</v>
      </c>
      <c r="H732" s="5" t="s">
        <v>17</v>
      </c>
      <c r="I732" t="s">
        <v>1945</v>
      </c>
      <c r="J732" s="6"/>
    </row>
    <row r="733" spans="1:10" x14ac:dyDescent="0.25">
      <c r="A733" s="4">
        <v>900</v>
      </c>
      <c r="B733" s="5" t="s">
        <v>739</v>
      </c>
      <c r="C733" s="4">
        <v>266</v>
      </c>
      <c r="D733" s="5" t="s">
        <v>747</v>
      </c>
      <c r="E733" s="5" t="s">
        <v>12</v>
      </c>
      <c r="F733" t="s">
        <v>13</v>
      </c>
      <c r="G733">
        <f>VLOOKUP(A733,[1]Sheet1!E:O,11,FALSE)</f>
        <v>59546</v>
      </c>
      <c r="H733" s="5" t="s">
        <v>17</v>
      </c>
      <c r="I733" t="s">
        <v>1945</v>
      </c>
      <c r="J733" s="6"/>
    </row>
    <row r="734" spans="1:10" x14ac:dyDescent="0.25">
      <c r="A734" s="4">
        <v>900</v>
      </c>
      <c r="B734" s="5" t="s">
        <v>739</v>
      </c>
      <c r="C734" s="4">
        <v>267</v>
      </c>
      <c r="D734" s="5" t="s">
        <v>748</v>
      </c>
      <c r="E734" s="5" t="s">
        <v>12</v>
      </c>
      <c r="F734" t="s">
        <v>13</v>
      </c>
      <c r="G734">
        <f>VLOOKUP(A734,[1]Sheet1!E:O,11,FALSE)</f>
        <v>59546</v>
      </c>
      <c r="H734" s="5" t="s">
        <v>17</v>
      </c>
      <c r="I734" t="s">
        <v>1945</v>
      </c>
      <c r="J734" s="6"/>
    </row>
    <row r="735" spans="1:10" x14ac:dyDescent="0.25">
      <c r="A735" s="4">
        <v>900</v>
      </c>
      <c r="B735" s="5" t="s">
        <v>739</v>
      </c>
      <c r="C735" s="4">
        <v>354</v>
      </c>
      <c r="D735" s="5" t="s">
        <v>749</v>
      </c>
      <c r="E735" s="5" t="s">
        <v>12</v>
      </c>
      <c r="F735" t="s">
        <v>13</v>
      </c>
      <c r="G735">
        <f>VLOOKUP(A735,[1]Sheet1!E:O,11,FALSE)</f>
        <v>59546</v>
      </c>
      <c r="H735" s="5" t="s">
        <v>17</v>
      </c>
      <c r="I735" t="s">
        <v>1945</v>
      </c>
      <c r="J735" s="6"/>
    </row>
    <row r="736" spans="1:10" x14ac:dyDescent="0.25">
      <c r="A736" s="4">
        <v>900</v>
      </c>
      <c r="B736" s="5" t="s">
        <v>739</v>
      </c>
      <c r="C736" s="4">
        <v>651</v>
      </c>
      <c r="D736" s="5" t="s">
        <v>750</v>
      </c>
      <c r="E736" s="5" t="s">
        <v>12</v>
      </c>
      <c r="F736" t="s">
        <v>13</v>
      </c>
      <c r="G736">
        <f>VLOOKUP(A736,[1]Sheet1!E:O,11,FALSE)</f>
        <v>59546</v>
      </c>
      <c r="H736" s="5" t="s">
        <v>17</v>
      </c>
      <c r="I736" t="s">
        <v>1945</v>
      </c>
      <c r="J736" s="6"/>
    </row>
    <row r="737" spans="1:10" x14ac:dyDescent="0.25">
      <c r="A737" s="4">
        <v>900</v>
      </c>
      <c r="B737" s="5" t="s">
        <v>739</v>
      </c>
      <c r="C737" s="4">
        <v>1131</v>
      </c>
      <c r="D737" s="5" t="s">
        <v>751</v>
      </c>
      <c r="E737" s="5" t="s">
        <v>12</v>
      </c>
      <c r="F737" t="s">
        <v>13</v>
      </c>
      <c r="G737">
        <f>VLOOKUP(A737,[1]Sheet1!E:O,11,FALSE)</f>
        <v>59546</v>
      </c>
      <c r="H737" s="5" t="s">
        <v>14</v>
      </c>
      <c r="I737" t="s">
        <v>15</v>
      </c>
      <c r="J737" s="6"/>
    </row>
    <row r="738" spans="1:10" x14ac:dyDescent="0.25">
      <c r="A738" s="4">
        <v>900</v>
      </c>
      <c r="B738" s="5" t="s">
        <v>739</v>
      </c>
      <c r="C738" s="4">
        <v>1362</v>
      </c>
      <c r="D738" s="5" t="s">
        <v>752</v>
      </c>
      <c r="E738" s="5" t="s">
        <v>12</v>
      </c>
      <c r="F738" t="s">
        <v>13</v>
      </c>
      <c r="G738">
        <f>VLOOKUP(A738,[1]Sheet1!E:O,11,FALSE)</f>
        <v>59546</v>
      </c>
      <c r="H738" s="5" t="s">
        <v>17</v>
      </c>
      <c r="I738" t="s">
        <v>1945</v>
      </c>
      <c r="J738" s="6"/>
    </row>
    <row r="739" spans="1:10" x14ac:dyDescent="0.25">
      <c r="A739" s="4">
        <v>900</v>
      </c>
      <c r="B739" s="5" t="s">
        <v>739</v>
      </c>
      <c r="C739" s="4">
        <v>1367</v>
      </c>
      <c r="D739" s="5" t="s">
        <v>753</v>
      </c>
      <c r="E739" s="5" t="s">
        <v>12</v>
      </c>
      <c r="F739" t="s">
        <v>13</v>
      </c>
      <c r="G739">
        <f>VLOOKUP(A739,[1]Sheet1!E:O,11,FALSE)</f>
        <v>59546</v>
      </c>
      <c r="H739" s="5" t="s">
        <v>17</v>
      </c>
      <c r="I739" t="s">
        <v>1945</v>
      </c>
      <c r="J739" s="6"/>
    </row>
    <row r="740" spans="1:10" x14ac:dyDescent="0.25">
      <c r="A740" s="4">
        <v>900</v>
      </c>
      <c r="B740" s="5" t="s">
        <v>739</v>
      </c>
      <c r="C740" s="4">
        <v>1503</v>
      </c>
      <c r="D740" s="5" t="s">
        <v>754</v>
      </c>
      <c r="E740" s="5" t="s">
        <v>12</v>
      </c>
      <c r="F740" t="s">
        <v>13</v>
      </c>
      <c r="G740">
        <f>VLOOKUP(A740,[1]Sheet1!E:O,11,FALSE)</f>
        <v>59546</v>
      </c>
      <c r="H740" s="5" t="s">
        <v>17</v>
      </c>
      <c r="I740" t="s">
        <v>1945</v>
      </c>
      <c r="J740" s="6"/>
    </row>
    <row r="741" spans="1:10" x14ac:dyDescent="0.25">
      <c r="A741" s="4">
        <v>900</v>
      </c>
      <c r="B741" s="5" t="s">
        <v>739</v>
      </c>
      <c r="C741" s="4">
        <v>1512</v>
      </c>
      <c r="D741" s="5" t="s">
        <v>755</v>
      </c>
      <c r="E741" s="5" t="s">
        <v>12</v>
      </c>
      <c r="F741" t="s">
        <v>13</v>
      </c>
      <c r="G741">
        <f>VLOOKUP(A741,[1]Sheet1!E:O,11,FALSE)</f>
        <v>59546</v>
      </c>
      <c r="H741" s="5" t="s">
        <v>14</v>
      </c>
      <c r="I741" t="s">
        <v>15</v>
      </c>
      <c r="J741" s="6"/>
    </row>
    <row r="742" spans="1:10" x14ac:dyDescent="0.25">
      <c r="A742" s="4">
        <v>900</v>
      </c>
      <c r="B742" s="5" t="s">
        <v>739</v>
      </c>
      <c r="C742" s="4">
        <v>1578</v>
      </c>
      <c r="D742" s="5" t="s">
        <v>756</v>
      </c>
      <c r="E742" s="5" t="s">
        <v>12</v>
      </c>
      <c r="F742" t="s">
        <v>13</v>
      </c>
      <c r="G742">
        <f>VLOOKUP(A742,[1]Sheet1!E:O,11,FALSE)</f>
        <v>59546</v>
      </c>
      <c r="H742" s="5" t="s">
        <v>14</v>
      </c>
      <c r="I742" t="s">
        <v>15</v>
      </c>
      <c r="J742" s="6"/>
    </row>
    <row r="743" spans="1:10" x14ac:dyDescent="0.25">
      <c r="A743" s="4">
        <v>900</v>
      </c>
      <c r="B743" s="5" t="s">
        <v>739</v>
      </c>
      <c r="C743" s="4">
        <v>1579</v>
      </c>
      <c r="D743" s="5" t="s">
        <v>757</v>
      </c>
      <c r="E743" s="5" t="s">
        <v>12</v>
      </c>
      <c r="F743" t="s">
        <v>13</v>
      </c>
      <c r="G743">
        <f>VLOOKUP(A743,[1]Sheet1!E:O,11,FALSE)</f>
        <v>59546</v>
      </c>
      <c r="H743" s="5" t="s">
        <v>14</v>
      </c>
      <c r="I743" t="s">
        <v>15</v>
      </c>
      <c r="J743" s="6"/>
    </row>
    <row r="744" spans="1:10" x14ac:dyDescent="0.25">
      <c r="A744" s="4">
        <v>900</v>
      </c>
      <c r="B744" s="5" t="s">
        <v>739</v>
      </c>
      <c r="C744" s="4">
        <v>1873</v>
      </c>
      <c r="D744" s="5" t="s">
        <v>758</v>
      </c>
      <c r="E744" s="5" t="s">
        <v>12</v>
      </c>
      <c r="F744" t="s">
        <v>13</v>
      </c>
      <c r="G744">
        <f>VLOOKUP(A744,[1]Sheet1!E:O,11,FALSE)</f>
        <v>59546</v>
      </c>
      <c r="H744" s="5" t="s">
        <v>17</v>
      </c>
      <c r="I744" t="s">
        <v>1945</v>
      </c>
      <c r="J744" s="6"/>
    </row>
    <row r="745" spans="1:10" x14ac:dyDescent="0.25">
      <c r="A745" s="4">
        <v>900</v>
      </c>
      <c r="B745" s="5" t="s">
        <v>739</v>
      </c>
      <c r="C745" s="4">
        <v>1899</v>
      </c>
      <c r="D745" s="5" t="s">
        <v>759</v>
      </c>
      <c r="E745" s="5" t="s">
        <v>12</v>
      </c>
      <c r="F745" t="s">
        <v>13</v>
      </c>
      <c r="G745">
        <f>VLOOKUP(A745,[1]Sheet1!E:O,11,FALSE)</f>
        <v>59546</v>
      </c>
      <c r="H745" s="5" t="s">
        <v>17</v>
      </c>
      <c r="I745" t="s">
        <v>1945</v>
      </c>
      <c r="J745" s="6"/>
    </row>
    <row r="746" spans="1:10" x14ac:dyDescent="0.25">
      <c r="A746" s="4">
        <v>900</v>
      </c>
      <c r="B746" s="5" t="s">
        <v>739</v>
      </c>
      <c r="C746" s="4">
        <v>1925</v>
      </c>
      <c r="D746" s="5" t="s">
        <v>760</v>
      </c>
      <c r="E746" s="5" t="s">
        <v>12</v>
      </c>
      <c r="F746" t="s">
        <v>13</v>
      </c>
      <c r="G746">
        <f>VLOOKUP(A746,[1]Sheet1!E:O,11,FALSE)</f>
        <v>59546</v>
      </c>
      <c r="H746" s="5" t="s">
        <v>17</v>
      </c>
      <c r="I746" t="s">
        <v>1945</v>
      </c>
      <c r="J746" s="6"/>
    </row>
    <row r="747" spans="1:10" x14ac:dyDescent="0.25">
      <c r="A747" s="4">
        <v>900</v>
      </c>
      <c r="B747" s="5" t="s">
        <v>739</v>
      </c>
      <c r="C747" s="4">
        <v>1934</v>
      </c>
      <c r="D747" s="5" t="s">
        <v>761</v>
      </c>
      <c r="E747" s="5" t="s">
        <v>12</v>
      </c>
      <c r="F747" t="s">
        <v>13</v>
      </c>
      <c r="G747">
        <f>VLOOKUP(A747,[1]Sheet1!E:O,11,FALSE)</f>
        <v>59546</v>
      </c>
      <c r="H747" s="5" t="s">
        <v>17</v>
      </c>
      <c r="I747" t="s">
        <v>1945</v>
      </c>
      <c r="J747" s="6"/>
    </row>
    <row r="748" spans="1:10" x14ac:dyDescent="0.25">
      <c r="A748" s="4">
        <v>900</v>
      </c>
      <c r="B748" s="5" t="s">
        <v>739</v>
      </c>
      <c r="C748" s="4">
        <v>1963</v>
      </c>
      <c r="D748" s="5" t="s">
        <v>762</v>
      </c>
      <c r="E748" s="5" t="s">
        <v>12</v>
      </c>
      <c r="F748" t="s">
        <v>13</v>
      </c>
      <c r="G748">
        <f>VLOOKUP(A748,[1]Sheet1!E:O,11,FALSE)</f>
        <v>59546</v>
      </c>
      <c r="H748" s="5" t="s">
        <v>14</v>
      </c>
      <c r="I748" t="s">
        <v>15</v>
      </c>
      <c r="J748" s="6"/>
    </row>
    <row r="749" spans="1:10" x14ac:dyDescent="0.25">
      <c r="A749" s="4">
        <v>900</v>
      </c>
      <c r="B749" s="5" t="s">
        <v>739</v>
      </c>
      <c r="C749" s="4">
        <v>2012</v>
      </c>
      <c r="D749" s="5" t="s">
        <v>763</v>
      </c>
      <c r="E749" s="5" t="s">
        <v>12</v>
      </c>
      <c r="F749" t="s">
        <v>13</v>
      </c>
      <c r="G749">
        <f>VLOOKUP(A749,[1]Sheet1!E:O,11,FALSE)</f>
        <v>59546</v>
      </c>
      <c r="H749" s="5" t="s">
        <v>14</v>
      </c>
      <c r="I749" t="s">
        <v>15</v>
      </c>
      <c r="J749" s="6"/>
    </row>
    <row r="750" spans="1:10" x14ac:dyDescent="0.25">
      <c r="A750" s="4">
        <v>900</v>
      </c>
      <c r="B750" s="5" t="s">
        <v>739</v>
      </c>
      <c r="C750" s="4">
        <v>2226</v>
      </c>
      <c r="D750" s="5" t="s">
        <v>764</v>
      </c>
      <c r="E750" s="5" t="s">
        <v>12</v>
      </c>
      <c r="F750" t="s">
        <v>13</v>
      </c>
      <c r="G750">
        <f>VLOOKUP(A750,[1]Sheet1!E:O,11,FALSE)</f>
        <v>59546</v>
      </c>
      <c r="H750" s="5" t="s">
        <v>14</v>
      </c>
      <c r="I750" t="s">
        <v>15</v>
      </c>
      <c r="J750" s="6"/>
    </row>
    <row r="751" spans="1:10" x14ac:dyDescent="0.25">
      <c r="A751" s="4">
        <v>900</v>
      </c>
      <c r="B751" s="5" t="s">
        <v>739</v>
      </c>
      <c r="C751" s="4">
        <v>2230</v>
      </c>
      <c r="D751" s="5" t="s">
        <v>765</v>
      </c>
      <c r="E751" s="5" t="s">
        <v>12</v>
      </c>
      <c r="F751" t="s">
        <v>13</v>
      </c>
      <c r="G751">
        <f>VLOOKUP(A751,[1]Sheet1!E:O,11,FALSE)</f>
        <v>59546</v>
      </c>
      <c r="H751" s="5" t="s">
        <v>17</v>
      </c>
      <c r="I751" t="s">
        <v>1945</v>
      </c>
      <c r="J751" s="6"/>
    </row>
    <row r="752" spans="1:10" x14ac:dyDescent="0.25">
      <c r="A752" s="4">
        <v>900</v>
      </c>
      <c r="B752" s="5" t="s">
        <v>739</v>
      </c>
      <c r="C752" s="4">
        <v>2232</v>
      </c>
      <c r="D752" s="5" t="s">
        <v>766</v>
      </c>
      <c r="E752" s="5" t="s">
        <v>12</v>
      </c>
      <c r="F752" t="s">
        <v>13</v>
      </c>
      <c r="G752">
        <f>VLOOKUP(A752,[1]Sheet1!E:O,11,FALSE)</f>
        <v>59546</v>
      </c>
      <c r="H752" s="5" t="s">
        <v>14</v>
      </c>
      <c r="I752" t="s">
        <v>15</v>
      </c>
      <c r="J752" s="6"/>
    </row>
    <row r="753" spans="1:10" x14ac:dyDescent="0.25">
      <c r="A753" s="4">
        <v>900</v>
      </c>
      <c r="B753" s="5" t="s">
        <v>739</v>
      </c>
      <c r="C753" s="4">
        <v>2233</v>
      </c>
      <c r="D753" s="5" t="s">
        <v>767</v>
      </c>
      <c r="E753" s="5" t="s">
        <v>12</v>
      </c>
      <c r="F753" t="s">
        <v>13</v>
      </c>
      <c r="G753">
        <f>VLOOKUP(A753,[1]Sheet1!E:O,11,FALSE)</f>
        <v>59546</v>
      </c>
      <c r="H753" s="5" t="s">
        <v>17</v>
      </c>
      <c r="I753" t="s">
        <v>1945</v>
      </c>
      <c r="J753" s="6"/>
    </row>
    <row r="754" spans="1:10" x14ac:dyDescent="0.25">
      <c r="A754" s="4">
        <v>900</v>
      </c>
      <c r="B754" s="5" t="s">
        <v>739</v>
      </c>
      <c r="C754" s="4">
        <v>2234</v>
      </c>
      <c r="D754" s="5" t="s">
        <v>768</v>
      </c>
      <c r="E754" s="5" t="s">
        <v>12</v>
      </c>
      <c r="F754" t="s">
        <v>13</v>
      </c>
      <c r="G754">
        <f>VLOOKUP(A754,[1]Sheet1!E:O,11,FALSE)</f>
        <v>59546</v>
      </c>
      <c r="H754" s="5" t="s">
        <v>17</v>
      </c>
      <c r="I754" t="s">
        <v>1945</v>
      </c>
      <c r="J754" s="6"/>
    </row>
    <row r="755" spans="1:10" x14ac:dyDescent="0.25">
      <c r="A755" s="4">
        <v>900</v>
      </c>
      <c r="B755" s="5" t="s">
        <v>739</v>
      </c>
      <c r="C755" s="4">
        <v>2338</v>
      </c>
      <c r="D755" s="5" t="s">
        <v>769</v>
      </c>
      <c r="E755" s="5" t="s">
        <v>12</v>
      </c>
      <c r="F755" t="s">
        <v>13</v>
      </c>
      <c r="G755">
        <f>VLOOKUP(A755,[1]Sheet1!E:O,11,FALSE)</f>
        <v>59546</v>
      </c>
      <c r="H755" s="5" t="s">
        <v>17</v>
      </c>
      <c r="I755" t="s">
        <v>30</v>
      </c>
      <c r="J755" s="6"/>
    </row>
    <row r="756" spans="1:10" x14ac:dyDescent="0.25">
      <c r="A756" s="4">
        <v>900</v>
      </c>
      <c r="B756" s="5" t="s">
        <v>739</v>
      </c>
      <c r="C756" s="4">
        <v>2656</v>
      </c>
      <c r="D756" s="5" t="s">
        <v>770</v>
      </c>
      <c r="E756" s="5" t="s">
        <v>12</v>
      </c>
      <c r="F756" t="s">
        <v>13</v>
      </c>
      <c r="G756">
        <f>VLOOKUP(A756,[1]Sheet1!E:O,11,FALSE)</f>
        <v>59546</v>
      </c>
      <c r="H756" s="5" t="s">
        <v>14</v>
      </c>
      <c r="I756" t="s">
        <v>15</v>
      </c>
      <c r="J756" s="6"/>
    </row>
    <row r="757" spans="1:10" x14ac:dyDescent="0.25">
      <c r="A757" s="4">
        <v>900</v>
      </c>
      <c r="B757" s="5" t="s">
        <v>739</v>
      </c>
      <c r="C757" s="4">
        <v>2952</v>
      </c>
      <c r="D757" s="5" t="s">
        <v>771</v>
      </c>
      <c r="E757" s="5" t="s">
        <v>12</v>
      </c>
      <c r="F757" t="s">
        <v>13</v>
      </c>
      <c r="G757">
        <f>VLOOKUP(A757,[1]Sheet1!E:O,11,FALSE)</f>
        <v>59546</v>
      </c>
      <c r="H757" s="5" t="s">
        <v>17</v>
      </c>
      <c r="I757" t="s">
        <v>1945</v>
      </c>
      <c r="J757" s="6"/>
    </row>
    <row r="758" spans="1:10" x14ac:dyDescent="0.25">
      <c r="A758" s="4">
        <v>900</v>
      </c>
      <c r="B758" s="5" t="s">
        <v>739</v>
      </c>
      <c r="C758" s="4">
        <v>2953</v>
      </c>
      <c r="D758" s="5" t="s">
        <v>772</v>
      </c>
      <c r="E758" s="5" t="s">
        <v>12</v>
      </c>
      <c r="F758" t="s">
        <v>13</v>
      </c>
      <c r="G758">
        <f>VLOOKUP(A758,[1]Sheet1!E:O,11,FALSE)</f>
        <v>59546</v>
      </c>
      <c r="H758" s="5" t="s">
        <v>17</v>
      </c>
      <c r="I758" t="s">
        <v>1945</v>
      </c>
      <c r="J758" s="6"/>
    </row>
    <row r="759" spans="1:10" x14ac:dyDescent="0.25">
      <c r="A759" s="4">
        <v>900</v>
      </c>
      <c r="B759" s="5" t="s">
        <v>739</v>
      </c>
      <c r="C759" s="4">
        <v>2954</v>
      </c>
      <c r="D759" s="5" t="s">
        <v>773</v>
      </c>
      <c r="E759" s="5" t="s">
        <v>12</v>
      </c>
      <c r="F759" t="s">
        <v>13</v>
      </c>
      <c r="G759">
        <f>VLOOKUP(A759,[1]Sheet1!E:O,11,FALSE)</f>
        <v>59546</v>
      </c>
      <c r="H759" s="5" t="s">
        <v>17</v>
      </c>
      <c r="I759" t="s">
        <v>1945</v>
      </c>
      <c r="J759" s="6"/>
    </row>
    <row r="760" spans="1:10" x14ac:dyDescent="0.25">
      <c r="A760" s="4">
        <v>900</v>
      </c>
      <c r="B760" s="5" t="s">
        <v>739</v>
      </c>
      <c r="C760" s="4">
        <v>2965</v>
      </c>
      <c r="D760" s="5" t="s">
        <v>774</v>
      </c>
      <c r="E760" s="5" t="s">
        <v>12</v>
      </c>
      <c r="F760" t="s">
        <v>13</v>
      </c>
      <c r="G760">
        <f>VLOOKUP(A760,[1]Sheet1!E:O,11,FALSE)</f>
        <v>59546</v>
      </c>
      <c r="H760" s="5" t="s">
        <v>14</v>
      </c>
      <c r="I760" t="s">
        <v>15</v>
      </c>
      <c r="J760" s="6"/>
    </row>
    <row r="761" spans="1:10" x14ac:dyDescent="0.25">
      <c r="A761" s="4">
        <v>900</v>
      </c>
      <c r="B761" s="5" t="s">
        <v>739</v>
      </c>
      <c r="C761" s="4">
        <v>3138</v>
      </c>
      <c r="D761" s="5" t="s">
        <v>775</v>
      </c>
      <c r="E761" s="5" t="s">
        <v>12</v>
      </c>
      <c r="F761" t="s">
        <v>13</v>
      </c>
      <c r="G761">
        <f>VLOOKUP(A761,[1]Sheet1!E:O,11,FALSE)</f>
        <v>59546</v>
      </c>
      <c r="H761" s="5" t="s">
        <v>17</v>
      </c>
      <c r="I761" t="s">
        <v>1945</v>
      </c>
      <c r="J761" s="6"/>
    </row>
    <row r="762" spans="1:10" x14ac:dyDescent="0.25">
      <c r="A762" s="4">
        <v>900</v>
      </c>
      <c r="B762" s="5" t="s">
        <v>739</v>
      </c>
      <c r="C762" s="4">
        <v>3172</v>
      </c>
      <c r="D762" s="5" t="s">
        <v>776</v>
      </c>
      <c r="E762" s="5" t="s">
        <v>12</v>
      </c>
      <c r="F762" t="s">
        <v>13</v>
      </c>
      <c r="G762">
        <f>VLOOKUP(A762,[1]Sheet1!E:O,11,FALSE)</f>
        <v>59546</v>
      </c>
      <c r="H762" s="5" t="s">
        <v>17</v>
      </c>
      <c r="I762" t="s">
        <v>1945</v>
      </c>
      <c r="J762" s="6"/>
    </row>
    <row r="763" spans="1:10" x14ac:dyDescent="0.25">
      <c r="A763" s="4">
        <v>900</v>
      </c>
      <c r="B763" s="5" t="s">
        <v>739</v>
      </c>
      <c r="C763" s="4">
        <v>3241</v>
      </c>
      <c r="D763" s="5" t="s">
        <v>777</v>
      </c>
      <c r="E763" s="5" t="s">
        <v>12</v>
      </c>
      <c r="F763" t="s">
        <v>13</v>
      </c>
      <c r="G763">
        <f>VLOOKUP(A763,[1]Sheet1!E:O,11,FALSE)</f>
        <v>59546</v>
      </c>
      <c r="H763" s="5" t="s">
        <v>17</v>
      </c>
      <c r="I763" t="s">
        <v>1945</v>
      </c>
      <c r="J763" s="6"/>
    </row>
    <row r="764" spans="1:10" x14ac:dyDescent="0.25">
      <c r="A764" s="4">
        <v>900</v>
      </c>
      <c r="B764" s="5" t="s">
        <v>739</v>
      </c>
      <c r="C764" s="4">
        <v>3327</v>
      </c>
      <c r="D764" s="5" t="s">
        <v>778</v>
      </c>
      <c r="E764" s="5" t="s">
        <v>12</v>
      </c>
      <c r="F764" t="s">
        <v>13</v>
      </c>
      <c r="G764">
        <f>VLOOKUP(A764,[1]Sheet1!E:O,11,FALSE)</f>
        <v>59546</v>
      </c>
      <c r="H764" s="5" t="s">
        <v>14</v>
      </c>
      <c r="I764" t="s">
        <v>15</v>
      </c>
      <c r="J764" s="6"/>
    </row>
    <row r="765" spans="1:10" x14ac:dyDescent="0.25">
      <c r="A765" s="4">
        <v>900</v>
      </c>
      <c r="B765" s="5" t="s">
        <v>739</v>
      </c>
      <c r="C765" s="4">
        <v>3928</v>
      </c>
      <c r="D765" s="5" t="s">
        <v>225</v>
      </c>
      <c r="E765" s="5" t="s">
        <v>12</v>
      </c>
      <c r="F765" t="s">
        <v>13</v>
      </c>
      <c r="G765">
        <f>VLOOKUP(A765,[1]Sheet1!E:O,11,FALSE)</f>
        <v>59546</v>
      </c>
      <c r="H765" s="5" t="s">
        <v>14</v>
      </c>
      <c r="I765" t="s">
        <v>15</v>
      </c>
      <c r="J765" s="6"/>
    </row>
    <row r="766" spans="1:10" x14ac:dyDescent="0.25">
      <c r="A766" s="4">
        <v>900</v>
      </c>
      <c r="B766" s="5" t="s">
        <v>739</v>
      </c>
      <c r="C766" s="4">
        <v>3980</v>
      </c>
      <c r="D766" s="5" t="s">
        <v>779</v>
      </c>
      <c r="E766" s="5" t="s">
        <v>12</v>
      </c>
      <c r="F766" t="s">
        <v>13</v>
      </c>
      <c r="G766">
        <f>VLOOKUP(A766,[1]Sheet1!E:O,11,FALSE)</f>
        <v>59546</v>
      </c>
      <c r="H766" s="5" t="s">
        <v>17</v>
      </c>
      <c r="I766" t="s">
        <v>1945</v>
      </c>
      <c r="J766" s="6"/>
    </row>
    <row r="767" spans="1:10" x14ac:dyDescent="0.25">
      <c r="A767" s="4">
        <v>900</v>
      </c>
      <c r="B767" s="5" t="s">
        <v>739</v>
      </c>
      <c r="C767" s="4">
        <v>3995</v>
      </c>
      <c r="D767" s="5" t="s">
        <v>780</v>
      </c>
      <c r="E767" s="5" t="s">
        <v>12</v>
      </c>
      <c r="F767" t="s">
        <v>13</v>
      </c>
      <c r="G767">
        <f>VLOOKUP(A767,[1]Sheet1!E:O,11,FALSE)</f>
        <v>59546</v>
      </c>
      <c r="H767" s="5" t="s">
        <v>17</v>
      </c>
      <c r="I767" t="s">
        <v>1945</v>
      </c>
      <c r="J767" s="6"/>
    </row>
    <row r="768" spans="1:10" x14ac:dyDescent="0.25">
      <c r="A768" s="4">
        <v>900</v>
      </c>
      <c r="B768" s="5" t="s">
        <v>739</v>
      </c>
      <c r="C768" s="4">
        <v>4271</v>
      </c>
      <c r="D768" s="5" t="s">
        <v>781</v>
      </c>
      <c r="E768" s="5" t="s">
        <v>12</v>
      </c>
      <c r="F768" t="s">
        <v>13</v>
      </c>
      <c r="G768">
        <f>VLOOKUP(A768,[1]Sheet1!E:O,11,FALSE)</f>
        <v>59546</v>
      </c>
      <c r="H768" s="5" t="s">
        <v>14</v>
      </c>
      <c r="I768" t="s">
        <v>15</v>
      </c>
      <c r="J768" s="6"/>
    </row>
    <row r="769" spans="1:10" x14ac:dyDescent="0.25">
      <c r="A769" s="4">
        <v>900</v>
      </c>
      <c r="B769" s="5" t="s">
        <v>739</v>
      </c>
      <c r="C769" s="4">
        <v>4292</v>
      </c>
      <c r="D769" s="5" t="s">
        <v>782</v>
      </c>
      <c r="E769" s="5" t="s">
        <v>12</v>
      </c>
      <c r="F769" t="s">
        <v>13</v>
      </c>
      <c r="G769">
        <f>VLOOKUP(A769,[1]Sheet1!E:O,11,FALSE)</f>
        <v>59546</v>
      </c>
      <c r="H769" s="5" t="s">
        <v>14</v>
      </c>
      <c r="I769" t="s">
        <v>15</v>
      </c>
      <c r="J769" s="6"/>
    </row>
    <row r="770" spans="1:10" x14ac:dyDescent="0.25">
      <c r="A770" s="4">
        <v>900</v>
      </c>
      <c r="B770" s="5" t="s">
        <v>739</v>
      </c>
      <c r="C770" s="4">
        <v>4980</v>
      </c>
      <c r="D770" s="5" t="s">
        <v>783</v>
      </c>
      <c r="E770" s="5" t="s">
        <v>12</v>
      </c>
      <c r="F770" t="s">
        <v>13</v>
      </c>
      <c r="G770">
        <f>VLOOKUP(A770,[1]Sheet1!E:O,11,FALSE)</f>
        <v>59546</v>
      </c>
      <c r="H770" s="5" t="s">
        <v>17</v>
      </c>
      <c r="I770" t="s">
        <v>1945</v>
      </c>
      <c r="J770" s="6"/>
    </row>
    <row r="771" spans="1:10" x14ac:dyDescent="0.25">
      <c r="A771" s="4">
        <v>900</v>
      </c>
      <c r="B771" s="5" t="s">
        <v>739</v>
      </c>
      <c r="C771" s="4">
        <v>5045</v>
      </c>
      <c r="D771" s="5" t="s">
        <v>784</v>
      </c>
      <c r="E771" s="5" t="s">
        <v>12</v>
      </c>
      <c r="F771" t="s">
        <v>13</v>
      </c>
      <c r="G771">
        <f>VLOOKUP(A771,[1]Sheet1!E:O,11,FALSE)</f>
        <v>59546</v>
      </c>
      <c r="H771" s="5" t="s">
        <v>17</v>
      </c>
      <c r="I771" t="s">
        <v>1945</v>
      </c>
      <c r="J771" s="6"/>
    </row>
    <row r="772" spans="1:10" x14ac:dyDescent="0.25">
      <c r="A772" s="4">
        <v>900</v>
      </c>
      <c r="B772" s="5" t="s">
        <v>739</v>
      </c>
      <c r="C772" s="4">
        <v>5225</v>
      </c>
      <c r="D772" s="5" t="s">
        <v>785</v>
      </c>
      <c r="E772" s="5" t="s">
        <v>12</v>
      </c>
      <c r="F772" t="s">
        <v>13</v>
      </c>
      <c r="G772">
        <f>VLOOKUP(A772,[1]Sheet1!E:O,11,FALSE)</f>
        <v>59546</v>
      </c>
      <c r="H772" s="5" t="s">
        <v>14</v>
      </c>
      <c r="I772" t="s">
        <v>15</v>
      </c>
      <c r="J772" s="6"/>
    </row>
    <row r="773" spans="1:10" x14ac:dyDescent="0.25">
      <c r="A773" s="4">
        <v>900</v>
      </c>
      <c r="B773" s="5" t="s">
        <v>739</v>
      </c>
      <c r="C773" s="4">
        <v>5259</v>
      </c>
      <c r="D773" s="5" t="s">
        <v>786</v>
      </c>
      <c r="E773" s="5" t="s">
        <v>12</v>
      </c>
      <c r="F773" t="s">
        <v>13</v>
      </c>
      <c r="G773">
        <f>VLOOKUP(A773,[1]Sheet1!E:O,11,FALSE)</f>
        <v>59546</v>
      </c>
      <c r="H773" s="5" t="s">
        <v>17</v>
      </c>
      <c r="I773" t="s">
        <v>1945</v>
      </c>
      <c r="J773" s="6"/>
    </row>
    <row r="774" spans="1:10" x14ac:dyDescent="0.25">
      <c r="A774" s="4">
        <v>900</v>
      </c>
      <c r="B774" s="5" t="s">
        <v>739</v>
      </c>
      <c r="C774" s="4">
        <v>5405</v>
      </c>
      <c r="D774" s="5" t="s">
        <v>787</v>
      </c>
      <c r="E774" s="5" t="s">
        <v>12</v>
      </c>
      <c r="F774" t="s">
        <v>13</v>
      </c>
      <c r="G774">
        <f>VLOOKUP(A774,[1]Sheet1!E:O,11,FALSE)</f>
        <v>59546</v>
      </c>
      <c r="H774" s="5" t="s">
        <v>17</v>
      </c>
      <c r="I774" t="s">
        <v>1946</v>
      </c>
      <c r="J774" s="6"/>
    </row>
    <row r="775" spans="1:10" x14ac:dyDescent="0.25">
      <c r="A775" s="4">
        <v>900</v>
      </c>
      <c r="B775" s="5" t="s">
        <v>739</v>
      </c>
      <c r="C775" s="4">
        <v>5607</v>
      </c>
      <c r="D775" s="5" t="s">
        <v>788</v>
      </c>
      <c r="E775" s="5" t="s">
        <v>12</v>
      </c>
      <c r="F775" t="s">
        <v>13</v>
      </c>
      <c r="G775">
        <f>VLOOKUP(A775,[1]Sheet1!E:O,11,FALSE)</f>
        <v>59546</v>
      </c>
      <c r="H775" s="5" t="s">
        <v>17</v>
      </c>
      <c r="I775" t="s">
        <v>1945</v>
      </c>
      <c r="J775" s="6"/>
    </row>
    <row r="776" spans="1:10" x14ac:dyDescent="0.25">
      <c r="A776" s="4">
        <v>900</v>
      </c>
      <c r="B776" s="5" t="s">
        <v>739</v>
      </c>
      <c r="C776" s="4">
        <v>5745</v>
      </c>
      <c r="D776" s="5" t="s">
        <v>789</v>
      </c>
      <c r="E776" s="5" t="s">
        <v>12</v>
      </c>
      <c r="F776" t="s">
        <v>13</v>
      </c>
      <c r="G776">
        <f>VLOOKUP(A776,[1]Sheet1!E:O,11,FALSE)</f>
        <v>59546</v>
      </c>
      <c r="H776" s="5" t="s">
        <v>14</v>
      </c>
      <c r="I776" t="s">
        <v>15</v>
      </c>
      <c r="J776" s="6"/>
    </row>
    <row r="777" spans="1:10" x14ac:dyDescent="0.25">
      <c r="A777" s="4">
        <v>900</v>
      </c>
      <c r="B777" s="5" t="s">
        <v>739</v>
      </c>
      <c r="C777" s="4">
        <v>5843</v>
      </c>
      <c r="D777" s="5" t="s">
        <v>790</v>
      </c>
      <c r="E777" s="5" t="s">
        <v>12</v>
      </c>
      <c r="F777" t="s">
        <v>13</v>
      </c>
      <c r="G777">
        <f>VLOOKUP(A777,[1]Sheet1!E:O,11,FALSE)</f>
        <v>59546</v>
      </c>
      <c r="H777" s="5" t="s">
        <v>17</v>
      </c>
      <c r="I777" t="s">
        <v>1945</v>
      </c>
      <c r="J777" s="6"/>
    </row>
    <row r="778" spans="1:10" x14ac:dyDescent="0.25">
      <c r="A778" s="4">
        <v>900</v>
      </c>
      <c r="B778" s="5" t="s">
        <v>739</v>
      </c>
      <c r="C778" s="4">
        <v>5997</v>
      </c>
      <c r="D778" s="5" t="s">
        <v>791</v>
      </c>
      <c r="E778" s="5" t="s">
        <v>12</v>
      </c>
      <c r="F778" t="s">
        <v>13</v>
      </c>
      <c r="G778">
        <f>VLOOKUP(A778,[1]Sheet1!E:O,11,FALSE)</f>
        <v>59546</v>
      </c>
      <c r="H778" s="5" t="s">
        <v>17</v>
      </c>
      <c r="I778" t="s">
        <v>1945</v>
      </c>
      <c r="J778" s="6"/>
    </row>
    <row r="779" spans="1:10" x14ac:dyDescent="0.25">
      <c r="A779" s="4">
        <v>900</v>
      </c>
      <c r="B779" s="5" t="s">
        <v>739</v>
      </c>
      <c r="C779" s="4">
        <v>6019</v>
      </c>
      <c r="D779" s="5" t="s">
        <v>792</v>
      </c>
      <c r="E779" s="5" t="s">
        <v>12</v>
      </c>
      <c r="F779" t="s">
        <v>13</v>
      </c>
      <c r="G779">
        <f>VLOOKUP(A779,[1]Sheet1!E:O,11,FALSE)</f>
        <v>59546</v>
      </c>
      <c r="H779" s="5" t="s">
        <v>14</v>
      </c>
      <c r="I779" t="s">
        <v>15</v>
      </c>
      <c r="J779" s="6"/>
    </row>
    <row r="780" spans="1:10" x14ac:dyDescent="0.25">
      <c r="A780" s="4">
        <v>900</v>
      </c>
      <c r="B780" s="5" t="s">
        <v>739</v>
      </c>
      <c r="C780" s="4">
        <v>6152</v>
      </c>
      <c r="D780" s="5" t="s">
        <v>69</v>
      </c>
      <c r="E780" s="5" t="s">
        <v>12</v>
      </c>
      <c r="F780" t="s">
        <v>13</v>
      </c>
      <c r="G780">
        <f>VLOOKUP(A780,[1]Sheet1!E:O,11,FALSE)</f>
        <v>59546</v>
      </c>
      <c r="H780" s="5" t="s">
        <v>17</v>
      </c>
      <c r="I780" t="s">
        <v>1945</v>
      </c>
      <c r="J780" s="6"/>
    </row>
    <row r="781" spans="1:10" x14ac:dyDescent="0.25">
      <c r="A781" s="4">
        <v>900</v>
      </c>
      <c r="B781" s="5" t="s">
        <v>739</v>
      </c>
      <c r="C781" s="4">
        <v>6164</v>
      </c>
      <c r="D781" s="5" t="s">
        <v>793</v>
      </c>
      <c r="E781" s="5" t="s">
        <v>12</v>
      </c>
      <c r="F781" t="s">
        <v>13</v>
      </c>
      <c r="G781">
        <f>VLOOKUP(A781,[1]Sheet1!E:O,11,FALSE)</f>
        <v>59546</v>
      </c>
      <c r="H781" s="5" t="s">
        <v>17</v>
      </c>
      <c r="I781" t="s">
        <v>1945</v>
      </c>
      <c r="J781" s="6"/>
    </row>
    <row r="782" spans="1:10" x14ac:dyDescent="0.25">
      <c r="A782" s="4">
        <v>900</v>
      </c>
      <c r="B782" s="5" t="s">
        <v>739</v>
      </c>
      <c r="C782" s="4">
        <v>6165</v>
      </c>
      <c r="D782" s="5" t="s">
        <v>794</v>
      </c>
      <c r="E782" s="5" t="s">
        <v>12</v>
      </c>
      <c r="F782" t="s">
        <v>13</v>
      </c>
      <c r="G782">
        <f>VLOOKUP(A782,[1]Sheet1!E:O,11,FALSE)</f>
        <v>59546</v>
      </c>
      <c r="H782" s="5" t="s">
        <v>17</v>
      </c>
      <c r="I782" t="s">
        <v>1945</v>
      </c>
      <c r="J782" s="6"/>
    </row>
    <row r="783" spans="1:10" x14ac:dyDescent="0.25">
      <c r="A783" s="4">
        <v>900</v>
      </c>
      <c r="B783" s="5" t="s">
        <v>739</v>
      </c>
      <c r="C783" s="4">
        <v>6365</v>
      </c>
      <c r="D783" s="5" t="s">
        <v>795</v>
      </c>
      <c r="E783" s="5" t="s">
        <v>12</v>
      </c>
      <c r="F783" t="s">
        <v>13</v>
      </c>
      <c r="G783">
        <f>VLOOKUP(A783,[1]Sheet1!E:O,11,FALSE)</f>
        <v>59546</v>
      </c>
      <c r="H783" s="5" t="s">
        <v>14</v>
      </c>
      <c r="I783" t="s">
        <v>15</v>
      </c>
      <c r="J783" s="6"/>
    </row>
    <row r="784" spans="1:10" x14ac:dyDescent="0.25">
      <c r="A784" s="4">
        <v>900</v>
      </c>
      <c r="B784" s="5" t="s">
        <v>739</v>
      </c>
      <c r="C784" s="4">
        <v>6396</v>
      </c>
      <c r="D784" s="5" t="s">
        <v>116</v>
      </c>
      <c r="E784" s="5" t="s">
        <v>12</v>
      </c>
      <c r="F784" t="s">
        <v>13</v>
      </c>
      <c r="G784">
        <f>VLOOKUP(A784,[1]Sheet1!E:O,11,FALSE)</f>
        <v>59546</v>
      </c>
      <c r="H784" s="5" t="s">
        <v>14</v>
      </c>
      <c r="I784" t="s">
        <v>15</v>
      </c>
      <c r="J784" s="6"/>
    </row>
    <row r="785" spans="1:10" x14ac:dyDescent="0.25">
      <c r="A785" s="4">
        <v>900</v>
      </c>
      <c r="B785" s="5" t="s">
        <v>739</v>
      </c>
      <c r="C785" s="4">
        <v>6406</v>
      </c>
      <c r="D785" s="5" t="s">
        <v>416</v>
      </c>
      <c r="E785" s="5" t="s">
        <v>12</v>
      </c>
      <c r="F785" t="s">
        <v>13</v>
      </c>
      <c r="G785">
        <f>VLOOKUP(A785,[1]Sheet1!E:O,11,FALSE)</f>
        <v>59546</v>
      </c>
      <c r="H785" s="5" t="s">
        <v>17</v>
      </c>
      <c r="I785" t="s">
        <v>1945</v>
      </c>
      <c r="J785" s="6"/>
    </row>
    <row r="786" spans="1:10" x14ac:dyDescent="0.25">
      <c r="A786" s="4">
        <v>900</v>
      </c>
      <c r="B786" s="5" t="s">
        <v>739</v>
      </c>
      <c r="C786" s="4">
        <v>6719</v>
      </c>
      <c r="D786" s="5" t="s">
        <v>796</v>
      </c>
      <c r="E786" s="5" t="s">
        <v>12</v>
      </c>
      <c r="F786" t="s">
        <v>13</v>
      </c>
      <c r="G786">
        <f>VLOOKUP(A786,[1]Sheet1!E:O,11,FALSE)</f>
        <v>59546</v>
      </c>
      <c r="H786" s="5" t="s">
        <v>14</v>
      </c>
      <c r="I786" t="s">
        <v>15</v>
      </c>
      <c r="J786" s="6"/>
    </row>
    <row r="787" spans="1:10" x14ac:dyDescent="0.25">
      <c r="A787" s="4">
        <v>900</v>
      </c>
      <c r="B787" s="5" t="s">
        <v>739</v>
      </c>
      <c r="C787" s="4">
        <v>6772</v>
      </c>
      <c r="D787" s="5" t="s">
        <v>797</v>
      </c>
      <c r="E787" s="5" t="s">
        <v>12</v>
      </c>
      <c r="F787" t="s">
        <v>13</v>
      </c>
      <c r="G787">
        <f>VLOOKUP(A787,[1]Sheet1!E:O,11,FALSE)</f>
        <v>59546</v>
      </c>
      <c r="H787" s="5" t="s">
        <v>14</v>
      </c>
      <c r="I787" t="s">
        <v>15</v>
      </c>
      <c r="J787" s="6"/>
    </row>
    <row r="788" spans="1:10" x14ac:dyDescent="0.25">
      <c r="A788" s="4">
        <v>900</v>
      </c>
      <c r="B788" s="5" t="s">
        <v>739</v>
      </c>
      <c r="C788" s="4">
        <v>6773</v>
      </c>
      <c r="D788" s="5" t="s">
        <v>798</v>
      </c>
      <c r="E788" s="5" t="s">
        <v>12</v>
      </c>
      <c r="F788" t="s">
        <v>13</v>
      </c>
      <c r="G788">
        <f>VLOOKUP(A788,[1]Sheet1!E:O,11,FALSE)</f>
        <v>59546</v>
      </c>
      <c r="H788" s="5" t="s">
        <v>17</v>
      </c>
      <c r="I788" t="s">
        <v>1948</v>
      </c>
      <c r="J788" s="6"/>
    </row>
    <row r="789" spans="1:10" x14ac:dyDescent="0.25">
      <c r="A789" s="4">
        <v>900</v>
      </c>
      <c r="B789" s="5" t="s">
        <v>739</v>
      </c>
      <c r="C789" s="4">
        <v>6938</v>
      </c>
      <c r="D789" s="5" t="s">
        <v>799</v>
      </c>
      <c r="E789" s="5" t="s">
        <v>12</v>
      </c>
      <c r="F789" t="s">
        <v>13</v>
      </c>
      <c r="G789">
        <f>VLOOKUP(A789,[1]Sheet1!E:O,11,FALSE)</f>
        <v>59546</v>
      </c>
      <c r="H789" s="5" t="s">
        <v>17</v>
      </c>
      <c r="I789" t="s">
        <v>1945</v>
      </c>
      <c r="J789" s="6"/>
    </row>
    <row r="790" spans="1:10" x14ac:dyDescent="0.25">
      <c r="A790" s="4">
        <v>900</v>
      </c>
      <c r="B790" s="5" t="s">
        <v>739</v>
      </c>
      <c r="C790" s="4">
        <v>6940</v>
      </c>
      <c r="D790" s="5" t="s">
        <v>800</v>
      </c>
      <c r="E790" s="5" t="s">
        <v>12</v>
      </c>
      <c r="F790" t="s">
        <v>13</v>
      </c>
      <c r="G790">
        <f>VLOOKUP(A790,[1]Sheet1!E:O,11,FALSE)</f>
        <v>59546</v>
      </c>
      <c r="H790" s="5" t="s">
        <v>17</v>
      </c>
      <c r="I790" t="s">
        <v>1945</v>
      </c>
      <c r="J790" s="6"/>
    </row>
    <row r="791" spans="1:10" x14ac:dyDescent="0.25">
      <c r="A791" s="4">
        <v>900</v>
      </c>
      <c r="B791" s="5" t="s">
        <v>739</v>
      </c>
      <c r="C791" s="4">
        <v>6961</v>
      </c>
      <c r="D791" s="5" t="s">
        <v>801</v>
      </c>
      <c r="E791" s="5" t="s">
        <v>12</v>
      </c>
      <c r="F791" t="s">
        <v>13</v>
      </c>
      <c r="G791">
        <f>VLOOKUP(A791,[1]Sheet1!E:O,11,FALSE)</f>
        <v>59546</v>
      </c>
      <c r="H791" s="5" t="s">
        <v>14</v>
      </c>
      <c r="I791" t="s">
        <v>15</v>
      </c>
      <c r="J791" s="6"/>
    </row>
    <row r="792" spans="1:10" x14ac:dyDescent="0.25">
      <c r="A792" s="4">
        <v>900</v>
      </c>
      <c r="B792" s="5" t="s">
        <v>739</v>
      </c>
      <c r="C792" s="4">
        <v>7047</v>
      </c>
      <c r="D792" s="5" t="s">
        <v>802</v>
      </c>
      <c r="E792" s="5" t="s">
        <v>12</v>
      </c>
      <c r="F792" t="s">
        <v>13</v>
      </c>
      <c r="G792">
        <f>VLOOKUP(A792,[1]Sheet1!E:O,11,FALSE)</f>
        <v>59546</v>
      </c>
      <c r="H792" s="5" t="s">
        <v>17</v>
      </c>
      <c r="I792" t="s">
        <v>1945</v>
      </c>
      <c r="J792" s="6"/>
    </row>
    <row r="793" spans="1:10" x14ac:dyDescent="0.25">
      <c r="A793" s="4">
        <v>900</v>
      </c>
      <c r="B793" s="5" t="s">
        <v>739</v>
      </c>
      <c r="C793" s="4">
        <v>7096</v>
      </c>
      <c r="D793" s="5" t="s">
        <v>803</v>
      </c>
      <c r="E793" s="5" t="s">
        <v>12</v>
      </c>
      <c r="F793" t="s">
        <v>13</v>
      </c>
      <c r="G793">
        <f>VLOOKUP(A793,[1]Sheet1!E:O,11,FALSE)</f>
        <v>59546</v>
      </c>
      <c r="H793" s="5" t="s">
        <v>17</v>
      </c>
      <c r="I793" t="s">
        <v>1945</v>
      </c>
      <c r="J793" s="6"/>
    </row>
    <row r="794" spans="1:10" x14ac:dyDescent="0.25">
      <c r="A794" s="4">
        <v>900</v>
      </c>
      <c r="B794" s="5" t="s">
        <v>739</v>
      </c>
      <c r="C794" s="4">
        <v>7118</v>
      </c>
      <c r="D794" s="5" t="s">
        <v>804</v>
      </c>
      <c r="E794" s="5" t="s">
        <v>12</v>
      </c>
      <c r="F794" t="s">
        <v>13</v>
      </c>
      <c r="G794">
        <f>VLOOKUP(A794,[1]Sheet1!E:O,11,FALSE)</f>
        <v>59546</v>
      </c>
      <c r="H794" s="5" t="s">
        <v>17</v>
      </c>
      <c r="I794" t="s">
        <v>1945</v>
      </c>
      <c r="J794" s="6"/>
    </row>
    <row r="795" spans="1:10" x14ac:dyDescent="0.25">
      <c r="A795" s="4">
        <v>900</v>
      </c>
      <c r="B795" s="5" t="s">
        <v>739</v>
      </c>
      <c r="C795" s="4">
        <v>7134</v>
      </c>
      <c r="D795" s="5" t="s">
        <v>805</v>
      </c>
      <c r="E795" s="5" t="s">
        <v>12</v>
      </c>
      <c r="F795" t="s">
        <v>13</v>
      </c>
      <c r="G795">
        <f>VLOOKUP(A795,[1]Sheet1!E:O,11,FALSE)</f>
        <v>59546</v>
      </c>
      <c r="H795" s="5" t="s">
        <v>17</v>
      </c>
      <c r="I795" t="s">
        <v>1945</v>
      </c>
      <c r="J795" s="6"/>
    </row>
    <row r="796" spans="1:10" x14ac:dyDescent="0.25">
      <c r="A796" s="4">
        <v>900</v>
      </c>
      <c r="B796" s="5" t="s">
        <v>739</v>
      </c>
      <c r="C796" s="4">
        <v>7244</v>
      </c>
      <c r="D796" s="5" t="s">
        <v>806</v>
      </c>
      <c r="E796" s="5" t="s">
        <v>12</v>
      </c>
      <c r="F796" t="s">
        <v>13</v>
      </c>
      <c r="G796">
        <f>VLOOKUP(A796,[1]Sheet1!E:O,11,FALSE)</f>
        <v>59546</v>
      </c>
      <c r="H796" s="5" t="s">
        <v>14</v>
      </c>
      <c r="I796" t="s">
        <v>15</v>
      </c>
      <c r="J796" s="6"/>
    </row>
    <row r="797" spans="1:10" x14ac:dyDescent="0.25">
      <c r="A797" s="4">
        <v>900</v>
      </c>
      <c r="B797" s="5" t="s">
        <v>739</v>
      </c>
      <c r="C797" s="4">
        <v>7245</v>
      </c>
      <c r="D797" s="5" t="s">
        <v>807</v>
      </c>
      <c r="E797" s="5" t="s">
        <v>12</v>
      </c>
      <c r="F797" t="s">
        <v>13</v>
      </c>
      <c r="G797">
        <f>VLOOKUP(A797,[1]Sheet1!E:O,11,FALSE)</f>
        <v>59546</v>
      </c>
      <c r="H797" s="5" t="s">
        <v>17</v>
      </c>
      <c r="I797" t="s">
        <v>1945</v>
      </c>
      <c r="J797" s="6"/>
    </row>
    <row r="798" spans="1:10" x14ac:dyDescent="0.25">
      <c r="A798" s="4">
        <v>900</v>
      </c>
      <c r="B798" s="5" t="s">
        <v>739</v>
      </c>
      <c r="C798" s="4">
        <v>7297</v>
      </c>
      <c r="D798" s="5" t="s">
        <v>808</v>
      </c>
      <c r="E798" s="5" t="s">
        <v>12</v>
      </c>
      <c r="F798" t="s">
        <v>13</v>
      </c>
      <c r="G798">
        <f>VLOOKUP(A798,[1]Sheet1!E:O,11,FALSE)</f>
        <v>59546</v>
      </c>
      <c r="H798" s="5" t="s">
        <v>17</v>
      </c>
      <c r="I798" t="s">
        <v>1945</v>
      </c>
      <c r="J798" s="6"/>
    </row>
    <row r="799" spans="1:10" x14ac:dyDescent="0.25">
      <c r="A799" s="4">
        <v>900</v>
      </c>
      <c r="B799" s="5" t="s">
        <v>739</v>
      </c>
      <c r="C799" s="4">
        <v>7319</v>
      </c>
      <c r="D799" s="5" t="s">
        <v>809</v>
      </c>
      <c r="E799" s="5" t="s">
        <v>12</v>
      </c>
      <c r="F799" t="s">
        <v>13</v>
      </c>
      <c r="G799">
        <f>VLOOKUP(A799,[1]Sheet1!E:O,11,FALSE)</f>
        <v>59546</v>
      </c>
      <c r="H799" s="5" t="s">
        <v>17</v>
      </c>
      <c r="I799" t="s">
        <v>1945</v>
      </c>
      <c r="J799" s="6"/>
    </row>
    <row r="800" spans="1:10" x14ac:dyDescent="0.25">
      <c r="A800" s="4">
        <v>900</v>
      </c>
      <c r="B800" s="5" t="s">
        <v>739</v>
      </c>
      <c r="C800" s="4">
        <v>7435</v>
      </c>
      <c r="D800" s="5" t="s">
        <v>810</v>
      </c>
      <c r="E800" s="5" t="s">
        <v>12</v>
      </c>
      <c r="F800" t="s">
        <v>13</v>
      </c>
      <c r="G800">
        <f>VLOOKUP(A800,[1]Sheet1!E:O,11,FALSE)</f>
        <v>59546</v>
      </c>
      <c r="H800" s="5" t="s">
        <v>14</v>
      </c>
      <c r="I800" t="s">
        <v>15</v>
      </c>
      <c r="J800" s="6"/>
    </row>
    <row r="801" spans="1:10" x14ac:dyDescent="0.25">
      <c r="A801" s="4">
        <v>900</v>
      </c>
      <c r="B801" s="5" t="s">
        <v>739</v>
      </c>
      <c r="C801" s="4">
        <v>7448</v>
      </c>
      <c r="D801" s="5" t="s">
        <v>811</v>
      </c>
      <c r="E801" s="5" t="s">
        <v>12</v>
      </c>
      <c r="F801" t="s">
        <v>13</v>
      </c>
      <c r="G801">
        <f>VLOOKUP(A801,[1]Sheet1!E:O,11,FALSE)</f>
        <v>59546</v>
      </c>
      <c r="H801" s="5" t="s">
        <v>17</v>
      </c>
      <c r="I801" t="s">
        <v>1945</v>
      </c>
      <c r="J801" s="6"/>
    </row>
    <row r="802" spans="1:10" x14ac:dyDescent="0.25">
      <c r="A802" s="4">
        <v>900</v>
      </c>
      <c r="B802" s="5" t="s">
        <v>739</v>
      </c>
      <c r="C802" s="4">
        <v>7562</v>
      </c>
      <c r="D802" s="5" t="s">
        <v>812</v>
      </c>
      <c r="E802" s="5" t="s">
        <v>12</v>
      </c>
      <c r="F802" t="s">
        <v>13</v>
      </c>
      <c r="G802">
        <f>VLOOKUP(A802,[1]Sheet1!E:O,11,FALSE)</f>
        <v>59546</v>
      </c>
      <c r="H802" s="5" t="s">
        <v>17</v>
      </c>
      <c r="I802" t="s">
        <v>1945</v>
      </c>
      <c r="J802" s="6"/>
    </row>
    <row r="803" spans="1:10" x14ac:dyDescent="0.25">
      <c r="A803" s="4">
        <v>900</v>
      </c>
      <c r="B803" s="5" t="s">
        <v>739</v>
      </c>
      <c r="C803" s="4">
        <v>7610</v>
      </c>
      <c r="D803" s="5" t="s">
        <v>813</v>
      </c>
      <c r="E803" s="5" t="s">
        <v>12</v>
      </c>
      <c r="F803" t="s">
        <v>13</v>
      </c>
      <c r="G803">
        <f>VLOOKUP(A803,[1]Sheet1!E:O,11,FALSE)</f>
        <v>59546</v>
      </c>
      <c r="H803" s="5" t="s">
        <v>17</v>
      </c>
      <c r="I803" t="s">
        <v>1945</v>
      </c>
      <c r="J803" s="6"/>
    </row>
    <row r="804" spans="1:10" x14ac:dyDescent="0.25">
      <c r="A804" s="4">
        <v>900</v>
      </c>
      <c r="B804" s="5" t="s">
        <v>739</v>
      </c>
      <c r="C804" s="4">
        <v>7718</v>
      </c>
      <c r="D804" s="5" t="s">
        <v>814</v>
      </c>
      <c r="E804" s="5" t="s">
        <v>12</v>
      </c>
      <c r="F804" t="s">
        <v>13</v>
      </c>
      <c r="G804">
        <f>VLOOKUP(A804,[1]Sheet1!E:O,11,FALSE)</f>
        <v>59546</v>
      </c>
      <c r="H804" s="5" t="s">
        <v>17</v>
      </c>
      <c r="I804" t="s">
        <v>1945</v>
      </c>
      <c r="J804" s="6"/>
    </row>
    <row r="805" spans="1:10" x14ac:dyDescent="0.25">
      <c r="A805" s="4">
        <v>900</v>
      </c>
      <c r="B805" s="5" t="s">
        <v>739</v>
      </c>
      <c r="C805" s="4">
        <v>8106</v>
      </c>
      <c r="D805" s="5" t="s">
        <v>815</v>
      </c>
      <c r="E805" s="5" t="s">
        <v>12</v>
      </c>
      <c r="F805" t="s">
        <v>13</v>
      </c>
      <c r="G805">
        <f>VLOOKUP(A805,[1]Sheet1!E:O,11,FALSE)</f>
        <v>59546</v>
      </c>
      <c r="H805" s="5" t="s">
        <v>17</v>
      </c>
      <c r="I805" t="s">
        <v>1945</v>
      </c>
      <c r="J805" s="6"/>
    </row>
    <row r="806" spans="1:10" x14ac:dyDescent="0.25">
      <c r="A806" s="4">
        <v>900</v>
      </c>
      <c r="B806" s="5" t="s">
        <v>739</v>
      </c>
      <c r="C806" s="4">
        <v>8126</v>
      </c>
      <c r="D806" s="5" t="s">
        <v>816</v>
      </c>
      <c r="E806" s="5" t="s">
        <v>12</v>
      </c>
      <c r="F806" t="s">
        <v>13</v>
      </c>
      <c r="G806">
        <f>VLOOKUP(A806,[1]Sheet1!E:O,11,FALSE)</f>
        <v>59546</v>
      </c>
      <c r="H806" s="5" t="s">
        <v>17</v>
      </c>
      <c r="I806" t="s">
        <v>1948</v>
      </c>
      <c r="J806" s="6"/>
    </row>
    <row r="807" spans="1:10" x14ac:dyDescent="0.25">
      <c r="A807" s="4">
        <v>900</v>
      </c>
      <c r="B807" s="5" t="s">
        <v>739</v>
      </c>
      <c r="C807" s="4">
        <v>8382</v>
      </c>
      <c r="D807" s="5" t="s">
        <v>817</v>
      </c>
      <c r="E807" s="5" t="s">
        <v>12</v>
      </c>
      <c r="F807" t="s">
        <v>13</v>
      </c>
      <c r="G807">
        <f>VLOOKUP(A807,[1]Sheet1!E:O,11,FALSE)</f>
        <v>59546</v>
      </c>
      <c r="H807" s="5" t="s">
        <v>17</v>
      </c>
      <c r="I807" t="s">
        <v>1945</v>
      </c>
      <c r="J807" s="6"/>
    </row>
    <row r="808" spans="1:10" x14ac:dyDescent="0.25">
      <c r="A808" s="4">
        <v>900</v>
      </c>
      <c r="B808" s="5" t="s">
        <v>739</v>
      </c>
      <c r="C808" s="4">
        <v>8847</v>
      </c>
      <c r="D808" s="5" t="s">
        <v>818</v>
      </c>
      <c r="E808" s="5" t="s">
        <v>12</v>
      </c>
      <c r="F808" t="s">
        <v>13</v>
      </c>
      <c r="G808">
        <f>VLOOKUP(A808,[1]Sheet1!E:O,11,FALSE)</f>
        <v>59546</v>
      </c>
      <c r="H808" s="5" t="s">
        <v>17</v>
      </c>
      <c r="I808" t="s">
        <v>1945</v>
      </c>
      <c r="J808" s="6"/>
    </row>
    <row r="809" spans="1:10" x14ac:dyDescent="0.25">
      <c r="A809" s="4">
        <v>900</v>
      </c>
      <c r="B809" s="5" t="s">
        <v>739</v>
      </c>
      <c r="C809" s="4">
        <v>8853</v>
      </c>
      <c r="D809" s="5" t="s">
        <v>819</v>
      </c>
      <c r="E809" s="5" t="s">
        <v>12</v>
      </c>
      <c r="F809" t="s">
        <v>13</v>
      </c>
      <c r="G809">
        <f>VLOOKUP(A809,[1]Sheet1!E:O,11,FALSE)</f>
        <v>59546</v>
      </c>
      <c r="H809" s="5" t="s">
        <v>17</v>
      </c>
      <c r="I809" t="s">
        <v>1945</v>
      </c>
      <c r="J809" s="6"/>
    </row>
    <row r="810" spans="1:10" x14ac:dyDescent="0.25">
      <c r="A810" s="4">
        <v>900</v>
      </c>
      <c r="B810" s="5" t="s">
        <v>739</v>
      </c>
      <c r="C810" s="4">
        <v>8897</v>
      </c>
      <c r="D810" s="5" t="s">
        <v>820</v>
      </c>
      <c r="E810" s="5" t="s">
        <v>12</v>
      </c>
      <c r="F810" t="s">
        <v>13</v>
      </c>
      <c r="G810">
        <f>VLOOKUP(A810,[1]Sheet1!E:O,11,FALSE)</f>
        <v>59546</v>
      </c>
      <c r="H810" s="5" t="s">
        <v>17</v>
      </c>
      <c r="I810" t="s">
        <v>1945</v>
      </c>
      <c r="J810" s="6"/>
    </row>
    <row r="811" spans="1:10" x14ac:dyDescent="0.25">
      <c r="A811" s="4">
        <v>900</v>
      </c>
      <c r="B811" s="5" t="s">
        <v>739</v>
      </c>
      <c r="C811" s="4">
        <v>9397</v>
      </c>
      <c r="D811" s="5" t="s">
        <v>821</v>
      </c>
      <c r="E811" s="5" t="s">
        <v>12</v>
      </c>
      <c r="F811" t="s">
        <v>13</v>
      </c>
      <c r="G811">
        <f>VLOOKUP(A811,[1]Sheet1!E:O,11,FALSE)</f>
        <v>59546</v>
      </c>
      <c r="H811" s="5" t="s">
        <v>14</v>
      </c>
      <c r="I811" t="s">
        <v>15</v>
      </c>
      <c r="J811" s="6"/>
    </row>
    <row r="812" spans="1:10" x14ac:dyDescent="0.25">
      <c r="A812" s="4">
        <v>900</v>
      </c>
      <c r="B812" s="5" t="s">
        <v>739</v>
      </c>
      <c r="C812" s="4">
        <v>9592</v>
      </c>
      <c r="D812" s="5" t="s">
        <v>822</v>
      </c>
      <c r="E812" s="5" t="s">
        <v>12</v>
      </c>
      <c r="F812" t="s">
        <v>13</v>
      </c>
      <c r="G812">
        <f>VLOOKUP(A812,[1]Sheet1!E:O,11,FALSE)</f>
        <v>59546</v>
      </c>
      <c r="H812" s="5" t="s">
        <v>17</v>
      </c>
      <c r="I812" t="s">
        <v>1945</v>
      </c>
      <c r="J812" s="6"/>
    </row>
    <row r="813" spans="1:10" x14ac:dyDescent="0.25">
      <c r="A813" s="4">
        <v>900</v>
      </c>
      <c r="B813" s="5" t="s">
        <v>739</v>
      </c>
      <c r="C813" s="4"/>
      <c r="D813" s="5"/>
      <c r="E813" s="5" t="s">
        <v>12</v>
      </c>
      <c r="F813" t="s">
        <v>13</v>
      </c>
      <c r="G813">
        <f>VLOOKUP(A813,[1]Sheet1!E:O,11,FALSE)</f>
        <v>59546</v>
      </c>
      <c r="H813" s="5" t="s">
        <v>17</v>
      </c>
      <c r="I813" t="s">
        <v>1944</v>
      </c>
      <c r="J813" s="6"/>
    </row>
    <row r="814" spans="1:10" x14ac:dyDescent="0.25">
      <c r="A814" s="4">
        <v>910</v>
      </c>
      <c r="B814" s="5" t="s">
        <v>823</v>
      </c>
      <c r="C814" s="4">
        <v>37</v>
      </c>
      <c r="D814" s="5" t="s">
        <v>824</v>
      </c>
      <c r="E814" s="5" t="s">
        <v>12</v>
      </c>
      <c r="F814" t="s">
        <v>13</v>
      </c>
      <c r="G814">
        <f>VLOOKUP(A814,[1]Sheet1!E:O,11,FALSE)</f>
        <v>6060</v>
      </c>
      <c r="H814" s="5" t="s">
        <v>17</v>
      </c>
      <c r="I814" t="s">
        <v>1945</v>
      </c>
      <c r="J814" s="6"/>
    </row>
    <row r="815" spans="1:10" x14ac:dyDescent="0.25">
      <c r="A815" s="4">
        <v>910</v>
      </c>
      <c r="B815" s="5" t="s">
        <v>823</v>
      </c>
      <c r="C815" s="4">
        <v>38</v>
      </c>
      <c r="D815" s="5" t="s">
        <v>825</v>
      </c>
      <c r="E815" s="5" t="s">
        <v>12</v>
      </c>
      <c r="F815" t="s">
        <v>13</v>
      </c>
      <c r="G815">
        <f>VLOOKUP(A815,[1]Sheet1!E:O,11,FALSE)</f>
        <v>6060</v>
      </c>
      <c r="H815" s="5" t="s">
        <v>17</v>
      </c>
      <c r="I815" t="s">
        <v>1945</v>
      </c>
      <c r="J815" s="6"/>
    </row>
    <row r="816" spans="1:10" x14ac:dyDescent="0.25">
      <c r="A816" s="4">
        <v>910</v>
      </c>
      <c r="B816" s="5" t="s">
        <v>823</v>
      </c>
      <c r="C816" s="4">
        <v>39</v>
      </c>
      <c r="D816" s="5" t="s">
        <v>826</v>
      </c>
      <c r="E816" s="5" t="s">
        <v>12</v>
      </c>
      <c r="F816" t="s">
        <v>13</v>
      </c>
      <c r="G816">
        <f>VLOOKUP(A816,[1]Sheet1!E:O,11,FALSE)</f>
        <v>6060</v>
      </c>
      <c r="H816" s="5" t="s">
        <v>17</v>
      </c>
      <c r="I816" t="s">
        <v>1948</v>
      </c>
      <c r="J816" s="6"/>
    </row>
    <row r="817" spans="1:10" x14ac:dyDescent="0.25">
      <c r="A817" s="4">
        <v>910</v>
      </c>
      <c r="B817" s="5" t="s">
        <v>823</v>
      </c>
      <c r="C817" s="4">
        <v>205</v>
      </c>
      <c r="D817" s="5" t="s">
        <v>827</v>
      </c>
      <c r="E817" s="5" t="s">
        <v>12</v>
      </c>
      <c r="F817" t="s">
        <v>13</v>
      </c>
      <c r="G817">
        <f>VLOOKUP(A817,[1]Sheet1!E:O,11,FALSE)</f>
        <v>6060</v>
      </c>
      <c r="H817" s="5" t="s">
        <v>17</v>
      </c>
      <c r="I817" t="s">
        <v>1948</v>
      </c>
      <c r="J817" s="6"/>
    </row>
    <row r="818" spans="1:10" x14ac:dyDescent="0.25">
      <c r="A818" s="4">
        <v>910</v>
      </c>
      <c r="B818" s="5" t="s">
        <v>823</v>
      </c>
      <c r="C818" s="4">
        <v>471</v>
      </c>
      <c r="D818" s="5" t="s">
        <v>828</v>
      </c>
      <c r="E818" s="5" t="s">
        <v>12</v>
      </c>
      <c r="F818" t="s">
        <v>13</v>
      </c>
      <c r="G818">
        <f>VLOOKUP(A818,[1]Sheet1!E:O,11,FALSE)</f>
        <v>6060</v>
      </c>
      <c r="H818" s="5" t="s">
        <v>17</v>
      </c>
      <c r="I818" t="s">
        <v>1948</v>
      </c>
      <c r="J818" s="6"/>
    </row>
    <row r="819" spans="1:10" x14ac:dyDescent="0.25">
      <c r="A819" s="4">
        <v>910</v>
      </c>
      <c r="B819" s="5" t="s">
        <v>823</v>
      </c>
      <c r="C819" s="4">
        <v>604</v>
      </c>
      <c r="D819" s="5" t="s">
        <v>829</v>
      </c>
      <c r="E819" s="5" t="s">
        <v>12</v>
      </c>
      <c r="F819" t="s">
        <v>13</v>
      </c>
      <c r="G819">
        <f>VLOOKUP(A819,[1]Sheet1!E:O,11,FALSE)</f>
        <v>6060</v>
      </c>
      <c r="H819" s="5" t="s">
        <v>17</v>
      </c>
      <c r="I819" t="s">
        <v>1945</v>
      </c>
      <c r="J819" s="6"/>
    </row>
    <row r="820" spans="1:10" x14ac:dyDescent="0.25">
      <c r="A820" s="4">
        <v>910</v>
      </c>
      <c r="B820" s="5" t="s">
        <v>823</v>
      </c>
      <c r="C820" s="4">
        <v>793</v>
      </c>
      <c r="D820" s="5" t="s">
        <v>830</v>
      </c>
      <c r="E820" s="5" t="s">
        <v>12</v>
      </c>
      <c r="F820" t="s">
        <v>13</v>
      </c>
      <c r="G820">
        <f>VLOOKUP(A820,[1]Sheet1!E:O,11,FALSE)</f>
        <v>6060</v>
      </c>
      <c r="H820" s="5" t="s">
        <v>17</v>
      </c>
      <c r="I820" t="s">
        <v>1945</v>
      </c>
      <c r="J820" s="6"/>
    </row>
    <row r="821" spans="1:10" x14ac:dyDescent="0.25">
      <c r="A821" s="4">
        <v>910</v>
      </c>
      <c r="B821" s="5" t="s">
        <v>823</v>
      </c>
      <c r="C821" s="4">
        <v>2340</v>
      </c>
      <c r="D821" s="5" t="s">
        <v>831</v>
      </c>
      <c r="E821" s="5" t="s">
        <v>12</v>
      </c>
      <c r="F821" t="s">
        <v>13</v>
      </c>
      <c r="G821">
        <f>VLOOKUP(A821,[1]Sheet1!E:O,11,FALSE)</f>
        <v>6060</v>
      </c>
      <c r="H821" s="5" t="s">
        <v>14</v>
      </c>
      <c r="I821" t="s">
        <v>15</v>
      </c>
      <c r="J821" s="6"/>
    </row>
    <row r="822" spans="1:10" x14ac:dyDescent="0.25">
      <c r="A822" s="4">
        <v>910</v>
      </c>
      <c r="B822" s="5" t="s">
        <v>823</v>
      </c>
      <c r="C822" s="4">
        <v>2346</v>
      </c>
      <c r="D822" s="5" t="s">
        <v>832</v>
      </c>
      <c r="E822" s="5" t="s">
        <v>12</v>
      </c>
      <c r="F822" t="s">
        <v>13</v>
      </c>
      <c r="G822">
        <f>VLOOKUP(A822,[1]Sheet1!E:O,11,FALSE)</f>
        <v>6060</v>
      </c>
      <c r="H822" s="5" t="s">
        <v>17</v>
      </c>
      <c r="I822" t="s">
        <v>1945</v>
      </c>
      <c r="J822" s="6"/>
    </row>
    <row r="823" spans="1:10" x14ac:dyDescent="0.25">
      <c r="A823" s="4">
        <v>910</v>
      </c>
      <c r="B823" s="5" t="s">
        <v>823</v>
      </c>
      <c r="C823" s="4">
        <v>2350</v>
      </c>
      <c r="D823" s="5" t="s">
        <v>833</v>
      </c>
      <c r="E823" s="5" t="s">
        <v>12</v>
      </c>
      <c r="F823" t="s">
        <v>13</v>
      </c>
      <c r="G823">
        <f>VLOOKUP(A823,[1]Sheet1!E:O,11,FALSE)</f>
        <v>6060</v>
      </c>
      <c r="H823" s="5" t="s">
        <v>17</v>
      </c>
      <c r="I823" t="s">
        <v>1945</v>
      </c>
      <c r="J823" s="6"/>
    </row>
    <row r="824" spans="1:10" x14ac:dyDescent="0.25">
      <c r="A824" s="4">
        <v>910</v>
      </c>
      <c r="B824" s="5" t="s">
        <v>823</v>
      </c>
      <c r="C824" s="4">
        <v>2355</v>
      </c>
      <c r="D824" s="5" t="s">
        <v>834</v>
      </c>
      <c r="E824" s="5" t="s">
        <v>12</v>
      </c>
      <c r="F824" t="s">
        <v>13</v>
      </c>
      <c r="G824">
        <f>VLOOKUP(A824,[1]Sheet1!E:O,11,FALSE)</f>
        <v>6060</v>
      </c>
      <c r="H824" s="5" t="s">
        <v>17</v>
      </c>
      <c r="I824" t="s">
        <v>1945</v>
      </c>
      <c r="J824" s="6"/>
    </row>
    <row r="825" spans="1:10" x14ac:dyDescent="0.25">
      <c r="A825" s="4">
        <v>910</v>
      </c>
      <c r="B825" s="5" t="s">
        <v>823</v>
      </c>
      <c r="C825" s="4">
        <v>2530</v>
      </c>
      <c r="D825" s="5" t="s">
        <v>835</v>
      </c>
      <c r="E825" s="5" t="s">
        <v>12</v>
      </c>
      <c r="F825" t="s">
        <v>13</v>
      </c>
      <c r="G825">
        <f>VLOOKUP(A825,[1]Sheet1!E:O,11,FALSE)</f>
        <v>6060</v>
      </c>
      <c r="H825" s="5" t="s">
        <v>17</v>
      </c>
      <c r="I825" t="s">
        <v>1945</v>
      </c>
      <c r="J825" s="6"/>
    </row>
    <row r="826" spans="1:10" x14ac:dyDescent="0.25">
      <c r="A826" s="4">
        <v>910</v>
      </c>
      <c r="B826" s="5" t="s">
        <v>823</v>
      </c>
      <c r="C826" s="4">
        <v>3710</v>
      </c>
      <c r="D826" s="5" t="s">
        <v>836</v>
      </c>
      <c r="E826" s="5" t="s">
        <v>12</v>
      </c>
      <c r="F826" t="s">
        <v>13</v>
      </c>
      <c r="G826">
        <f>VLOOKUP(A826,[1]Sheet1!E:O,11,FALSE)</f>
        <v>6060</v>
      </c>
      <c r="H826" s="5" t="s">
        <v>17</v>
      </c>
      <c r="I826" t="s">
        <v>1948</v>
      </c>
      <c r="J826" s="6"/>
    </row>
    <row r="827" spans="1:10" x14ac:dyDescent="0.25">
      <c r="A827" s="4">
        <v>910</v>
      </c>
      <c r="B827" s="5" t="s">
        <v>823</v>
      </c>
      <c r="C827" s="4">
        <v>5742</v>
      </c>
      <c r="D827" s="5" t="s">
        <v>837</v>
      </c>
      <c r="E827" s="5" t="s">
        <v>12</v>
      </c>
      <c r="F827" t="s">
        <v>13</v>
      </c>
      <c r="G827">
        <f>VLOOKUP(A827,[1]Sheet1!E:O,11,FALSE)</f>
        <v>6060</v>
      </c>
      <c r="H827" s="5" t="s">
        <v>17</v>
      </c>
      <c r="I827" t="s">
        <v>1945</v>
      </c>
      <c r="J827" s="6"/>
    </row>
    <row r="828" spans="1:10" x14ac:dyDescent="0.25">
      <c r="A828" s="4">
        <v>910</v>
      </c>
      <c r="B828" s="5" t="s">
        <v>823</v>
      </c>
      <c r="C828" s="4">
        <v>7296</v>
      </c>
      <c r="D828" s="5" t="s">
        <v>838</v>
      </c>
      <c r="E828" s="5" t="s">
        <v>12</v>
      </c>
      <c r="F828" t="s">
        <v>13</v>
      </c>
      <c r="G828">
        <f>VLOOKUP(A828,[1]Sheet1!E:O,11,FALSE)</f>
        <v>6060</v>
      </c>
      <c r="H828" s="5" t="s">
        <v>17</v>
      </c>
      <c r="I828" t="s">
        <v>1945</v>
      </c>
      <c r="J828" s="6"/>
    </row>
    <row r="829" spans="1:10" x14ac:dyDescent="0.25">
      <c r="A829" s="4">
        <v>910</v>
      </c>
      <c r="B829" s="5" t="s">
        <v>823</v>
      </c>
      <c r="C829" s="4">
        <v>9061</v>
      </c>
      <c r="D829" s="5" t="s">
        <v>839</v>
      </c>
      <c r="E829" s="5" t="s">
        <v>12</v>
      </c>
      <c r="F829" t="s">
        <v>13</v>
      </c>
      <c r="G829">
        <f>VLOOKUP(A829,[1]Sheet1!E:O,11,FALSE)</f>
        <v>6060</v>
      </c>
      <c r="H829" s="5" t="s">
        <v>17</v>
      </c>
      <c r="I829" t="s">
        <v>1945</v>
      </c>
      <c r="J829" s="6"/>
    </row>
    <row r="830" spans="1:10" x14ac:dyDescent="0.25">
      <c r="A830" s="4">
        <v>910</v>
      </c>
      <c r="B830" s="5" t="s">
        <v>823</v>
      </c>
      <c r="C830" s="4">
        <v>9697</v>
      </c>
      <c r="D830" s="5" t="s">
        <v>840</v>
      </c>
      <c r="E830" s="5" t="s">
        <v>12</v>
      </c>
      <c r="F830" t="s">
        <v>13</v>
      </c>
      <c r="G830">
        <f>VLOOKUP(A830,[1]Sheet1!E:O,11,FALSE)</f>
        <v>6060</v>
      </c>
      <c r="H830" s="5" t="s">
        <v>17</v>
      </c>
      <c r="I830" t="s">
        <v>30</v>
      </c>
      <c r="J830" s="6"/>
    </row>
    <row r="831" spans="1:10" x14ac:dyDescent="0.25">
      <c r="A831" s="4">
        <v>910</v>
      </c>
      <c r="B831" s="5" t="s">
        <v>823</v>
      </c>
      <c r="C831" s="4">
        <v>9699</v>
      </c>
      <c r="D831" s="5" t="s">
        <v>841</v>
      </c>
      <c r="E831" s="5" t="s">
        <v>12</v>
      </c>
      <c r="F831" t="s">
        <v>13</v>
      </c>
      <c r="G831">
        <f>VLOOKUP(A831,[1]Sheet1!E:O,11,FALSE)</f>
        <v>6060</v>
      </c>
      <c r="H831" s="5" t="s">
        <v>17</v>
      </c>
      <c r="I831" t="s">
        <v>30</v>
      </c>
      <c r="J831" s="6"/>
    </row>
    <row r="832" spans="1:10" x14ac:dyDescent="0.25">
      <c r="A832" s="4">
        <v>910</v>
      </c>
      <c r="B832" s="5" t="s">
        <v>823</v>
      </c>
      <c r="C832" s="4">
        <v>9701</v>
      </c>
      <c r="D832" s="5" t="s">
        <v>842</v>
      </c>
      <c r="E832" s="5" t="s">
        <v>12</v>
      </c>
      <c r="F832" t="s">
        <v>13</v>
      </c>
      <c r="G832">
        <f>VLOOKUP(A832,[1]Sheet1!E:O,11,FALSE)</f>
        <v>6060</v>
      </c>
      <c r="H832" s="5" t="s">
        <v>17</v>
      </c>
      <c r="I832" t="s">
        <v>30</v>
      </c>
      <c r="J832" s="6"/>
    </row>
    <row r="833" spans="1:10" x14ac:dyDescent="0.25">
      <c r="A833" s="4">
        <v>910</v>
      </c>
      <c r="B833" s="5" t="s">
        <v>823</v>
      </c>
      <c r="C833" s="4"/>
      <c r="D833" s="5"/>
      <c r="E833" s="5" t="s">
        <v>12</v>
      </c>
      <c r="F833" t="s">
        <v>13</v>
      </c>
      <c r="G833">
        <f>VLOOKUP(A833,[1]Sheet1!E:O,11,FALSE)</f>
        <v>6060</v>
      </c>
      <c r="H833" s="5" t="s">
        <v>17</v>
      </c>
      <c r="I833" t="s">
        <v>1942</v>
      </c>
      <c r="J833" s="6"/>
    </row>
    <row r="834" spans="1:10" x14ac:dyDescent="0.25">
      <c r="A834" s="4">
        <v>920</v>
      </c>
      <c r="B834" s="5" t="s">
        <v>843</v>
      </c>
      <c r="C834" s="4">
        <v>2572</v>
      </c>
      <c r="D834" s="5" t="s">
        <v>844</v>
      </c>
      <c r="E834" s="5" t="s">
        <v>12</v>
      </c>
      <c r="F834" t="s">
        <v>13</v>
      </c>
      <c r="G834">
        <f>VLOOKUP(A834,[1]Sheet1!E:O,11,FALSE)</f>
        <v>2282</v>
      </c>
      <c r="H834" s="5" t="s">
        <v>17</v>
      </c>
      <c r="I834" t="s">
        <v>1945</v>
      </c>
      <c r="J834" s="6"/>
    </row>
    <row r="835" spans="1:10" x14ac:dyDescent="0.25">
      <c r="A835" s="4">
        <v>920</v>
      </c>
      <c r="B835" s="5" t="s">
        <v>843</v>
      </c>
      <c r="C835" s="4">
        <v>2604</v>
      </c>
      <c r="D835" s="5" t="s">
        <v>845</v>
      </c>
      <c r="E835" s="5" t="s">
        <v>12</v>
      </c>
      <c r="F835" t="s">
        <v>13</v>
      </c>
      <c r="G835">
        <f>VLOOKUP(A835,[1]Sheet1!E:O,11,FALSE)</f>
        <v>2282</v>
      </c>
      <c r="H835" s="5" t="s">
        <v>17</v>
      </c>
      <c r="I835" t="s">
        <v>1945</v>
      </c>
      <c r="J835" s="6"/>
    </row>
    <row r="836" spans="1:10" x14ac:dyDescent="0.25">
      <c r="A836" s="4">
        <v>920</v>
      </c>
      <c r="B836" s="5" t="s">
        <v>843</v>
      </c>
      <c r="C836" s="4">
        <v>2608</v>
      </c>
      <c r="D836" s="5" t="s">
        <v>846</v>
      </c>
      <c r="E836" s="5" t="s">
        <v>12</v>
      </c>
      <c r="F836" t="s">
        <v>13</v>
      </c>
      <c r="G836">
        <f>VLOOKUP(A836,[1]Sheet1!E:O,11,FALSE)</f>
        <v>2282</v>
      </c>
      <c r="H836" s="5" t="s">
        <v>17</v>
      </c>
      <c r="I836" t="s">
        <v>1945</v>
      </c>
      <c r="J836" s="6"/>
    </row>
    <row r="837" spans="1:10" x14ac:dyDescent="0.25">
      <c r="A837" s="4">
        <v>920</v>
      </c>
      <c r="B837" s="5" t="s">
        <v>843</v>
      </c>
      <c r="C837" s="4">
        <v>7517</v>
      </c>
      <c r="D837" s="5" t="s">
        <v>847</v>
      </c>
      <c r="E837" s="5" t="s">
        <v>12</v>
      </c>
      <c r="F837" t="s">
        <v>13</v>
      </c>
      <c r="G837">
        <f>VLOOKUP(A837,[1]Sheet1!E:O,11,FALSE)</f>
        <v>2282</v>
      </c>
      <c r="H837" s="5" t="s">
        <v>17</v>
      </c>
      <c r="I837" t="s">
        <v>1945</v>
      </c>
      <c r="J837" s="6"/>
    </row>
    <row r="838" spans="1:10" x14ac:dyDescent="0.25">
      <c r="A838" s="4">
        <v>920</v>
      </c>
      <c r="B838" s="5" t="s">
        <v>843</v>
      </c>
      <c r="C838" s="4">
        <v>7925</v>
      </c>
      <c r="D838" s="5" t="s">
        <v>848</v>
      </c>
      <c r="E838" s="5" t="s">
        <v>12</v>
      </c>
      <c r="F838" t="s">
        <v>13</v>
      </c>
      <c r="G838">
        <f>VLOOKUP(A838,[1]Sheet1!E:O,11,FALSE)</f>
        <v>2282</v>
      </c>
      <c r="H838" s="5" t="s">
        <v>17</v>
      </c>
      <c r="I838" t="s">
        <v>1945</v>
      </c>
      <c r="J838" s="6"/>
    </row>
    <row r="839" spans="1:10" x14ac:dyDescent="0.25">
      <c r="A839" s="4">
        <v>920</v>
      </c>
      <c r="B839" s="5" t="s">
        <v>843</v>
      </c>
      <c r="C839" s="4"/>
      <c r="D839" s="5"/>
      <c r="E839" s="5" t="s">
        <v>12</v>
      </c>
      <c r="F839" t="s">
        <v>13</v>
      </c>
      <c r="G839">
        <f>VLOOKUP(A839,[1]Sheet1!E:O,11,FALSE)</f>
        <v>2282</v>
      </c>
      <c r="H839" s="5" t="s">
        <v>17</v>
      </c>
      <c r="I839" t="s">
        <v>1944</v>
      </c>
      <c r="J839" s="6"/>
    </row>
    <row r="840" spans="1:10" x14ac:dyDescent="0.25">
      <c r="A840" s="4">
        <v>930</v>
      </c>
      <c r="B840" s="5" t="s">
        <v>849</v>
      </c>
      <c r="C840" s="4">
        <v>4724</v>
      </c>
      <c r="D840" s="5" t="s">
        <v>850</v>
      </c>
      <c r="E840" s="5" t="s">
        <v>172</v>
      </c>
      <c r="F840" t="s">
        <v>173</v>
      </c>
      <c r="G840">
        <f>VLOOKUP(A840,[1]Sheet1!E:O,11,FALSE)</f>
        <v>251</v>
      </c>
      <c r="H840" s="5" t="s">
        <v>14</v>
      </c>
      <c r="I840" t="s">
        <v>15</v>
      </c>
      <c r="J840" s="6"/>
    </row>
    <row r="841" spans="1:10" x14ac:dyDescent="0.25">
      <c r="A841" s="4">
        <v>930</v>
      </c>
      <c r="B841" s="5" t="s">
        <v>849</v>
      </c>
      <c r="C841" s="4">
        <v>4726</v>
      </c>
      <c r="D841" s="5" t="s">
        <v>851</v>
      </c>
      <c r="E841" s="5" t="s">
        <v>172</v>
      </c>
      <c r="F841" t="s">
        <v>173</v>
      </c>
      <c r="G841">
        <f>VLOOKUP(A841,[1]Sheet1!E:O,11,FALSE)</f>
        <v>251</v>
      </c>
      <c r="H841" s="5" t="s">
        <v>17</v>
      </c>
      <c r="I841" t="s">
        <v>1948</v>
      </c>
      <c r="J841" s="6"/>
    </row>
    <row r="842" spans="1:10" x14ac:dyDescent="0.25">
      <c r="A842" s="4">
        <v>930</v>
      </c>
      <c r="B842" s="5" t="s">
        <v>849</v>
      </c>
      <c r="C842" s="4">
        <v>4728</v>
      </c>
      <c r="D842" s="5" t="s">
        <v>852</v>
      </c>
      <c r="E842" s="5" t="s">
        <v>172</v>
      </c>
      <c r="F842" t="s">
        <v>173</v>
      </c>
      <c r="G842">
        <f>VLOOKUP(A842,[1]Sheet1!E:O,11,FALSE)</f>
        <v>251</v>
      </c>
      <c r="H842" s="5" t="s">
        <v>14</v>
      </c>
      <c r="I842" t="s">
        <v>15</v>
      </c>
      <c r="J842" s="6"/>
    </row>
    <row r="843" spans="1:10" x14ac:dyDescent="0.25">
      <c r="A843" s="4">
        <v>930</v>
      </c>
      <c r="B843" s="5" t="s">
        <v>849</v>
      </c>
      <c r="C843" s="4"/>
      <c r="D843" s="5"/>
      <c r="E843" s="5" t="s">
        <v>172</v>
      </c>
      <c r="F843" t="s">
        <v>176</v>
      </c>
      <c r="G843">
        <f>VLOOKUP(A843,[1]Sheet1!E:O,11,FALSE)</f>
        <v>251</v>
      </c>
      <c r="H843" s="5" t="s">
        <v>14</v>
      </c>
      <c r="I843" t="s">
        <v>354</v>
      </c>
      <c r="J843" s="6"/>
    </row>
    <row r="844" spans="1:10" x14ac:dyDescent="0.25">
      <c r="A844" s="4">
        <v>940</v>
      </c>
      <c r="B844" s="5" t="s">
        <v>853</v>
      </c>
      <c r="C844" s="4">
        <v>7914</v>
      </c>
      <c r="D844" s="5" t="s">
        <v>854</v>
      </c>
      <c r="E844" s="5" t="s">
        <v>172</v>
      </c>
      <c r="F844" t="s">
        <v>173</v>
      </c>
      <c r="G844">
        <f>VLOOKUP(A844,[1]Sheet1!E:O,11,FALSE)</f>
        <v>299</v>
      </c>
      <c r="H844" s="5" t="s">
        <v>14</v>
      </c>
      <c r="I844" t="s">
        <v>15</v>
      </c>
      <c r="J844" s="6"/>
    </row>
    <row r="845" spans="1:10" x14ac:dyDescent="0.25">
      <c r="A845" s="4">
        <v>940</v>
      </c>
      <c r="B845" s="5" t="s">
        <v>853</v>
      </c>
      <c r="C845" s="4">
        <v>7918</v>
      </c>
      <c r="D845" s="5" t="s">
        <v>855</v>
      </c>
      <c r="E845" s="5" t="s">
        <v>172</v>
      </c>
      <c r="F845" t="s">
        <v>173</v>
      </c>
      <c r="G845">
        <f>VLOOKUP(A845,[1]Sheet1!E:O,11,FALSE)</f>
        <v>299</v>
      </c>
      <c r="H845" s="5" t="s">
        <v>14</v>
      </c>
      <c r="I845" t="s">
        <v>15</v>
      </c>
      <c r="J845" s="6"/>
    </row>
    <row r="846" spans="1:10" x14ac:dyDescent="0.25">
      <c r="A846" s="4">
        <v>940</v>
      </c>
      <c r="B846" s="5" t="s">
        <v>853</v>
      </c>
      <c r="C846" s="4">
        <v>7922</v>
      </c>
      <c r="D846" s="5" t="s">
        <v>856</v>
      </c>
      <c r="E846" s="5" t="s">
        <v>172</v>
      </c>
      <c r="F846" t="s">
        <v>173</v>
      </c>
      <c r="G846">
        <f>VLOOKUP(A846,[1]Sheet1!E:O,11,FALSE)</f>
        <v>299</v>
      </c>
      <c r="H846" s="5" t="s">
        <v>14</v>
      </c>
      <c r="I846" t="s">
        <v>15</v>
      </c>
      <c r="J846" s="6"/>
    </row>
    <row r="847" spans="1:10" x14ac:dyDescent="0.25">
      <c r="A847" s="4">
        <v>940</v>
      </c>
      <c r="B847" s="5" t="s">
        <v>853</v>
      </c>
      <c r="C847" s="4"/>
      <c r="D847" s="5"/>
      <c r="E847" s="5" t="s">
        <v>172</v>
      </c>
      <c r="F847" t="s">
        <v>176</v>
      </c>
      <c r="G847">
        <f>VLOOKUP(A847,[1]Sheet1!E:O,11,FALSE)</f>
        <v>299</v>
      </c>
      <c r="H847" s="5" t="s">
        <v>14</v>
      </c>
      <c r="I847" t="s">
        <v>354</v>
      </c>
      <c r="J847" s="6"/>
    </row>
    <row r="848" spans="1:10" x14ac:dyDescent="0.25">
      <c r="A848" s="4">
        <v>950</v>
      </c>
      <c r="B848" s="5" t="s">
        <v>857</v>
      </c>
      <c r="C848" s="4">
        <v>2570</v>
      </c>
      <c r="D848" s="5" t="s">
        <v>858</v>
      </c>
      <c r="E848" s="5" t="s">
        <v>172</v>
      </c>
      <c r="F848" t="s">
        <v>173</v>
      </c>
      <c r="G848">
        <f>VLOOKUP(A848,[1]Sheet1!E:O,11,FALSE)</f>
        <v>252</v>
      </c>
      <c r="H848" s="5" t="s">
        <v>17</v>
      </c>
      <c r="I848" t="s">
        <v>174</v>
      </c>
      <c r="J848" s="6"/>
    </row>
    <row r="849" spans="1:10" x14ac:dyDescent="0.25">
      <c r="A849" s="4">
        <v>950</v>
      </c>
      <c r="B849" s="5" t="s">
        <v>857</v>
      </c>
      <c r="C849" s="4">
        <v>2574</v>
      </c>
      <c r="D849" s="5" t="s">
        <v>859</v>
      </c>
      <c r="E849" s="5" t="s">
        <v>172</v>
      </c>
      <c r="F849" t="s">
        <v>173</v>
      </c>
      <c r="G849">
        <f>VLOOKUP(A849,[1]Sheet1!E:O,11,FALSE)</f>
        <v>252</v>
      </c>
      <c r="H849" s="5" t="s">
        <v>17</v>
      </c>
      <c r="I849" t="s">
        <v>174</v>
      </c>
      <c r="J849" s="6"/>
    </row>
    <row r="850" spans="1:10" x14ac:dyDescent="0.25">
      <c r="A850" s="4">
        <v>950</v>
      </c>
      <c r="B850" s="5" t="s">
        <v>857</v>
      </c>
      <c r="C850" s="4"/>
      <c r="D850" s="5"/>
      <c r="E850" s="5" t="s">
        <v>172</v>
      </c>
      <c r="F850" t="s">
        <v>176</v>
      </c>
      <c r="G850">
        <f>VLOOKUP(A850,[1]Sheet1!E:O,11,FALSE)</f>
        <v>252</v>
      </c>
      <c r="H850" s="5" t="s">
        <v>17</v>
      </c>
      <c r="I850" t="s">
        <v>1944</v>
      </c>
      <c r="J850" s="6"/>
    </row>
    <row r="851" spans="1:10" x14ac:dyDescent="0.25">
      <c r="A851" s="4">
        <v>960</v>
      </c>
      <c r="B851" s="5" t="s">
        <v>860</v>
      </c>
      <c r="C851" s="4">
        <v>44</v>
      </c>
      <c r="D851" s="5" t="s">
        <v>861</v>
      </c>
      <c r="E851" s="5" t="s">
        <v>172</v>
      </c>
      <c r="F851" t="s">
        <v>173</v>
      </c>
      <c r="G851">
        <f>VLOOKUP(A851,[1]Sheet1!E:O,11,FALSE)</f>
        <v>73</v>
      </c>
      <c r="H851" s="5" t="s">
        <v>17</v>
      </c>
      <c r="I851" t="s">
        <v>1946</v>
      </c>
      <c r="J851" s="6"/>
    </row>
    <row r="852" spans="1:10" x14ac:dyDescent="0.25">
      <c r="A852" s="4">
        <v>960</v>
      </c>
      <c r="B852" s="5" t="s">
        <v>860</v>
      </c>
      <c r="C852" s="4">
        <v>48</v>
      </c>
      <c r="D852" s="5" t="s">
        <v>862</v>
      </c>
      <c r="E852" s="5" t="s">
        <v>172</v>
      </c>
      <c r="F852" t="s">
        <v>173</v>
      </c>
      <c r="G852">
        <f>VLOOKUP(A852,[1]Sheet1!E:O,11,FALSE)</f>
        <v>73</v>
      </c>
      <c r="H852" s="5" t="s">
        <v>17</v>
      </c>
      <c r="I852" t="s">
        <v>30</v>
      </c>
      <c r="J852" s="6"/>
    </row>
    <row r="853" spans="1:10" x14ac:dyDescent="0.25">
      <c r="A853" s="4">
        <v>960</v>
      </c>
      <c r="B853" s="5" t="s">
        <v>860</v>
      </c>
      <c r="C853" s="4"/>
      <c r="D853" s="5"/>
      <c r="E853" s="5" t="s">
        <v>172</v>
      </c>
      <c r="F853" t="s">
        <v>176</v>
      </c>
      <c r="G853">
        <f>VLOOKUP(A853,[1]Sheet1!E:O,11,FALSE)</f>
        <v>73</v>
      </c>
      <c r="H853" s="5" t="s">
        <v>17</v>
      </c>
      <c r="I853" t="s">
        <v>1942</v>
      </c>
      <c r="J853" s="6"/>
    </row>
    <row r="854" spans="1:10" x14ac:dyDescent="0.25">
      <c r="A854" s="4">
        <v>970</v>
      </c>
      <c r="B854" s="5" t="s">
        <v>863</v>
      </c>
      <c r="C854" s="4">
        <v>1210</v>
      </c>
      <c r="D854" s="5" t="s">
        <v>864</v>
      </c>
      <c r="E854" s="5" t="s">
        <v>172</v>
      </c>
      <c r="F854" t="s">
        <v>173</v>
      </c>
      <c r="G854">
        <f>VLOOKUP(A854,[1]Sheet1!E:O,11,FALSE)</f>
        <v>392</v>
      </c>
      <c r="H854" s="5" t="s">
        <v>17</v>
      </c>
      <c r="I854" t="s">
        <v>1948</v>
      </c>
      <c r="J854" s="6"/>
    </row>
    <row r="855" spans="1:10" x14ac:dyDescent="0.25">
      <c r="A855" s="4">
        <v>970</v>
      </c>
      <c r="B855" s="5" t="s">
        <v>863</v>
      </c>
      <c r="C855" s="4">
        <v>1218</v>
      </c>
      <c r="D855" s="5" t="s">
        <v>865</v>
      </c>
      <c r="E855" s="5" t="s">
        <v>172</v>
      </c>
      <c r="F855" t="s">
        <v>173</v>
      </c>
      <c r="G855">
        <f>VLOOKUP(A855,[1]Sheet1!E:O,11,FALSE)</f>
        <v>392</v>
      </c>
      <c r="H855" s="5" t="s">
        <v>14</v>
      </c>
      <c r="I855" t="s">
        <v>15</v>
      </c>
      <c r="J855" s="6"/>
    </row>
    <row r="856" spans="1:10" x14ac:dyDescent="0.25">
      <c r="A856" s="4">
        <v>970</v>
      </c>
      <c r="B856" s="5" t="s">
        <v>863</v>
      </c>
      <c r="C856" s="4"/>
      <c r="D856" s="5"/>
      <c r="E856" s="5" t="s">
        <v>172</v>
      </c>
      <c r="F856" t="s">
        <v>176</v>
      </c>
      <c r="G856">
        <f>VLOOKUP(A856,[1]Sheet1!E:O,11,FALSE)</f>
        <v>392</v>
      </c>
      <c r="H856" s="5" t="s">
        <v>14</v>
      </c>
      <c r="I856" t="s">
        <v>354</v>
      </c>
      <c r="J856" s="6"/>
    </row>
    <row r="857" spans="1:10" x14ac:dyDescent="0.25">
      <c r="A857" s="4">
        <v>980</v>
      </c>
      <c r="B857" s="5" t="s">
        <v>866</v>
      </c>
      <c r="C857" s="4">
        <v>369</v>
      </c>
      <c r="D857" s="5" t="s">
        <v>867</v>
      </c>
      <c r="E857" s="5" t="s">
        <v>12</v>
      </c>
      <c r="F857" t="s">
        <v>13</v>
      </c>
      <c r="G857">
        <f>VLOOKUP(A857,[1]Sheet1!E:O,11,FALSE)</f>
        <v>11938</v>
      </c>
      <c r="H857" s="5" t="s">
        <v>14</v>
      </c>
      <c r="I857" t="s">
        <v>15</v>
      </c>
      <c r="J857" s="6"/>
    </row>
    <row r="858" spans="1:10" x14ac:dyDescent="0.25">
      <c r="A858" s="4">
        <v>980</v>
      </c>
      <c r="B858" s="5" t="s">
        <v>866</v>
      </c>
      <c r="C858" s="4">
        <v>469</v>
      </c>
      <c r="D858" s="5" t="s">
        <v>868</v>
      </c>
      <c r="E858" s="5" t="s">
        <v>12</v>
      </c>
      <c r="F858" t="s">
        <v>13</v>
      </c>
      <c r="G858">
        <f>VLOOKUP(A858,[1]Sheet1!E:O,11,FALSE)</f>
        <v>11938</v>
      </c>
      <c r="H858" s="5" t="s">
        <v>14</v>
      </c>
      <c r="I858" t="s">
        <v>15</v>
      </c>
      <c r="J858" s="6"/>
    </row>
    <row r="859" spans="1:10" x14ac:dyDescent="0.25">
      <c r="A859" s="4">
        <v>980</v>
      </c>
      <c r="B859" s="5" t="s">
        <v>866</v>
      </c>
      <c r="C859" s="4">
        <v>1000</v>
      </c>
      <c r="D859" s="5" t="s">
        <v>869</v>
      </c>
      <c r="E859" s="5" t="s">
        <v>12</v>
      </c>
      <c r="F859" t="s">
        <v>13</v>
      </c>
      <c r="G859">
        <f>VLOOKUP(A859,[1]Sheet1!E:O,11,FALSE)</f>
        <v>11938</v>
      </c>
      <c r="H859" s="5" t="s">
        <v>17</v>
      </c>
      <c r="I859" t="s">
        <v>1945</v>
      </c>
      <c r="J859" s="6"/>
    </row>
    <row r="860" spans="1:10" x14ac:dyDescent="0.25">
      <c r="A860" s="4">
        <v>980</v>
      </c>
      <c r="B860" s="5" t="s">
        <v>866</v>
      </c>
      <c r="C860" s="4">
        <v>1306</v>
      </c>
      <c r="D860" s="5" t="s">
        <v>870</v>
      </c>
      <c r="E860" s="5" t="s">
        <v>12</v>
      </c>
      <c r="F860" t="s">
        <v>13</v>
      </c>
      <c r="G860">
        <f>VLOOKUP(A860,[1]Sheet1!E:O,11,FALSE)</f>
        <v>11938</v>
      </c>
      <c r="H860" s="5" t="s">
        <v>17</v>
      </c>
      <c r="I860" t="s">
        <v>1948</v>
      </c>
      <c r="J860" s="6"/>
    </row>
    <row r="861" spans="1:10" x14ac:dyDescent="0.25">
      <c r="A861" s="4">
        <v>980</v>
      </c>
      <c r="B861" s="5" t="s">
        <v>866</v>
      </c>
      <c r="C861" s="4">
        <v>1383</v>
      </c>
      <c r="D861" s="5" t="s">
        <v>42</v>
      </c>
      <c r="E861" s="5" t="s">
        <v>12</v>
      </c>
      <c r="F861" t="s">
        <v>13</v>
      </c>
      <c r="G861">
        <f>VLOOKUP(A861,[1]Sheet1!E:O,11,FALSE)</f>
        <v>11938</v>
      </c>
      <c r="H861" s="5" t="s">
        <v>17</v>
      </c>
      <c r="I861" t="s">
        <v>1945</v>
      </c>
      <c r="J861" s="6"/>
    </row>
    <row r="862" spans="1:10" x14ac:dyDescent="0.25">
      <c r="A862" s="4">
        <v>980</v>
      </c>
      <c r="B862" s="5" t="s">
        <v>866</v>
      </c>
      <c r="C862" s="4">
        <v>1582</v>
      </c>
      <c r="D862" s="5" t="s">
        <v>871</v>
      </c>
      <c r="E862" s="5" t="s">
        <v>12</v>
      </c>
      <c r="F862" t="s">
        <v>13</v>
      </c>
      <c r="G862">
        <f>VLOOKUP(A862,[1]Sheet1!E:O,11,FALSE)</f>
        <v>11938</v>
      </c>
      <c r="H862" s="5" t="s">
        <v>17</v>
      </c>
      <c r="I862" t="s">
        <v>1945</v>
      </c>
      <c r="J862" s="6"/>
    </row>
    <row r="863" spans="1:10" x14ac:dyDescent="0.25">
      <c r="A863" s="4">
        <v>980</v>
      </c>
      <c r="B863" s="5" t="s">
        <v>866</v>
      </c>
      <c r="C863" s="4">
        <v>3392</v>
      </c>
      <c r="D863" s="5" t="s">
        <v>872</v>
      </c>
      <c r="E863" s="5" t="s">
        <v>12</v>
      </c>
      <c r="F863" t="s">
        <v>13</v>
      </c>
      <c r="G863">
        <f>VLOOKUP(A863,[1]Sheet1!E:O,11,FALSE)</f>
        <v>11938</v>
      </c>
      <c r="H863" s="5" t="s">
        <v>17</v>
      </c>
      <c r="I863" t="s">
        <v>1948</v>
      </c>
      <c r="J863" s="6"/>
    </row>
    <row r="864" spans="1:10" x14ac:dyDescent="0.25">
      <c r="A864" s="4">
        <v>980</v>
      </c>
      <c r="B864" s="5" t="s">
        <v>866</v>
      </c>
      <c r="C864" s="4">
        <v>3522</v>
      </c>
      <c r="D864" s="5" t="s">
        <v>873</v>
      </c>
      <c r="E864" s="5" t="s">
        <v>12</v>
      </c>
      <c r="F864" t="s">
        <v>13</v>
      </c>
      <c r="G864">
        <f>VLOOKUP(A864,[1]Sheet1!E:O,11,FALSE)</f>
        <v>11938</v>
      </c>
      <c r="H864" s="5" t="s">
        <v>17</v>
      </c>
      <c r="I864" t="s">
        <v>1948</v>
      </c>
      <c r="J864" s="6"/>
    </row>
    <row r="865" spans="1:10" x14ac:dyDescent="0.25">
      <c r="A865" s="4">
        <v>980</v>
      </c>
      <c r="B865" s="5" t="s">
        <v>866</v>
      </c>
      <c r="C865" s="4">
        <v>3806</v>
      </c>
      <c r="D865" s="5" t="s">
        <v>874</v>
      </c>
      <c r="E865" s="5" t="s">
        <v>12</v>
      </c>
      <c r="F865" t="s">
        <v>13</v>
      </c>
      <c r="G865">
        <f>VLOOKUP(A865,[1]Sheet1!E:O,11,FALSE)</f>
        <v>11938</v>
      </c>
      <c r="H865" s="5" t="s">
        <v>17</v>
      </c>
      <c r="I865" t="s">
        <v>1946</v>
      </c>
      <c r="J865" s="6"/>
    </row>
    <row r="866" spans="1:10" x14ac:dyDescent="0.25">
      <c r="A866" s="4">
        <v>980</v>
      </c>
      <c r="B866" s="5" t="s">
        <v>866</v>
      </c>
      <c r="C866" s="4">
        <v>3870</v>
      </c>
      <c r="D866" s="5" t="s">
        <v>875</v>
      </c>
      <c r="E866" s="5" t="s">
        <v>12</v>
      </c>
      <c r="F866" t="s">
        <v>13</v>
      </c>
      <c r="G866">
        <f>VLOOKUP(A866,[1]Sheet1!E:O,11,FALSE)</f>
        <v>11938</v>
      </c>
      <c r="H866" s="5" t="s">
        <v>17</v>
      </c>
      <c r="I866" t="s">
        <v>1948</v>
      </c>
      <c r="J866" s="6"/>
    </row>
    <row r="867" spans="1:10" x14ac:dyDescent="0.25">
      <c r="A867" s="4">
        <v>980</v>
      </c>
      <c r="B867" s="5" t="s">
        <v>866</v>
      </c>
      <c r="C867" s="4">
        <v>4378</v>
      </c>
      <c r="D867" s="5" t="s">
        <v>876</v>
      </c>
      <c r="E867" s="5" t="s">
        <v>12</v>
      </c>
      <c r="F867" t="s">
        <v>13</v>
      </c>
      <c r="G867">
        <f>VLOOKUP(A867,[1]Sheet1!E:O,11,FALSE)</f>
        <v>11938</v>
      </c>
      <c r="H867" s="5" t="s">
        <v>17</v>
      </c>
      <c r="I867" t="s">
        <v>1945</v>
      </c>
      <c r="J867" s="6"/>
    </row>
    <row r="868" spans="1:10" x14ac:dyDescent="0.25">
      <c r="A868" s="4">
        <v>980</v>
      </c>
      <c r="B868" s="5" t="s">
        <v>866</v>
      </c>
      <c r="C868" s="4">
        <v>4379</v>
      </c>
      <c r="D868" s="5" t="s">
        <v>877</v>
      </c>
      <c r="E868" s="5" t="s">
        <v>12</v>
      </c>
      <c r="F868" t="s">
        <v>13</v>
      </c>
      <c r="G868">
        <f>VLOOKUP(A868,[1]Sheet1!E:O,11,FALSE)</f>
        <v>11938</v>
      </c>
      <c r="H868" s="5" t="s">
        <v>17</v>
      </c>
      <c r="I868" t="s">
        <v>1945</v>
      </c>
      <c r="J868" s="6"/>
    </row>
    <row r="869" spans="1:10" x14ac:dyDescent="0.25">
      <c r="A869" s="4">
        <v>980</v>
      </c>
      <c r="B869" s="5" t="s">
        <v>866</v>
      </c>
      <c r="C869" s="4">
        <v>4380</v>
      </c>
      <c r="D869" s="5" t="s">
        <v>878</v>
      </c>
      <c r="E869" s="5" t="s">
        <v>12</v>
      </c>
      <c r="F869" t="s">
        <v>13</v>
      </c>
      <c r="G869">
        <f>VLOOKUP(A869,[1]Sheet1!E:O,11,FALSE)</f>
        <v>11938</v>
      </c>
      <c r="H869" s="5" t="s">
        <v>17</v>
      </c>
      <c r="I869" t="s">
        <v>1945</v>
      </c>
      <c r="J869" s="6"/>
    </row>
    <row r="870" spans="1:10" x14ac:dyDescent="0.25">
      <c r="A870" s="4">
        <v>980</v>
      </c>
      <c r="B870" s="5" t="s">
        <v>866</v>
      </c>
      <c r="C870" s="4">
        <v>5898</v>
      </c>
      <c r="D870" s="5" t="s">
        <v>879</v>
      </c>
      <c r="E870" s="5" t="s">
        <v>12</v>
      </c>
      <c r="F870" t="s">
        <v>13</v>
      </c>
      <c r="G870">
        <f>VLOOKUP(A870,[1]Sheet1!E:O,11,FALSE)</f>
        <v>11938</v>
      </c>
      <c r="H870" s="5" t="s">
        <v>17</v>
      </c>
      <c r="I870" t="s">
        <v>1948</v>
      </c>
      <c r="J870" s="6"/>
    </row>
    <row r="871" spans="1:10" x14ac:dyDescent="0.25">
      <c r="A871" s="4">
        <v>980</v>
      </c>
      <c r="B871" s="5" t="s">
        <v>866</v>
      </c>
      <c r="C871" s="4">
        <v>6018</v>
      </c>
      <c r="D871" s="5" t="s">
        <v>880</v>
      </c>
      <c r="E871" s="5" t="s">
        <v>12</v>
      </c>
      <c r="F871" t="s">
        <v>13</v>
      </c>
      <c r="G871">
        <f>VLOOKUP(A871,[1]Sheet1!E:O,11,FALSE)</f>
        <v>11938</v>
      </c>
      <c r="H871" s="5" t="s">
        <v>17</v>
      </c>
      <c r="I871" t="s">
        <v>1945</v>
      </c>
      <c r="J871" s="6"/>
    </row>
    <row r="872" spans="1:10" x14ac:dyDescent="0.25">
      <c r="A872" s="4">
        <v>980</v>
      </c>
      <c r="B872" s="5" t="s">
        <v>866</v>
      </c>
      <c r="C872" s="4">
        <v>6162</v>
      </c>
      <c r="D872" s="5" t="s">
        <v>881</v>
      </c>
      <c r="E872" s="5" t="s">
        <v>12</v>
      </c>
      <c r="F872" t="s">
        <v>13</v>
      </c>
      <c r="G872">
        <f>VLOOKUP(A872,[1]Sheet1!E:O,11,FALSE)</f>
        <v>11938</v>
      </c>
      <c r="H872" s="5" t="s">
        <v>17</v>
      </c>
      <c r="I872" t="s">
        <v>1945</v>
      </c>
      <c r="J872" s="6"/>
    </row>
    <row r="873" spans="1:10" x14ac:dyDescent="0.25">
      <c r="A873" s="4">
        <v>980</v>
      </c>
      <c r="B873" s="5" t="s">
        <v>866</v>
      </c>
      <c r="C873" s="4">
        <v>6460</v>
      </c>
      <c r="D873" s="5" t="s">
        <v>882</v>
      </c>
      <c r="E873" s="5" t="s">
        <v>12</v>
      </c>
      <c r="F873" t="s">
        <v>13</v>
      </c>
      <c r="G873">
        <f>VLOOKUP(A873,[1]Sheet1!E:O,11,FALSE)</f>
        <v>11938</v>
      </c>
      <c r="H873" s="5" t="s">
        <v>14</v>
      </c>
      <c r="I873" t="s">
        <v>15</v>
      </c>
      <c r="J873" s="6"/>
    </row>
    <row r="874" spans="1:10" x14ac:dyDescent="0.25">
      <c r="A874" s="4">
        <v>980</v>
      </c>
      <c r="B874" s="5" t="s">
        <v>866</v>
      </c>
      <c r="C874" s="4">
        <v>6578</v>
      </c>
      <c r="D874" s="5" t="s">
        <v>883</v>
      </c>
      <c r="E874" s="5" t="s">
        <v>12</v>
      </c>
      <c r="F874" t="s">
        <v>13</v>
      </c>
      <c r="G874">
        <f>VLOOKUP(A874,[1]Sheet1!E:O,11,FALSE)</f>
        <v>11938</v>
      </c>
      <c r="H874" s="5" t="s">
        <v>17</v>
      </c>
      <c r="I874" t="s">
        <v>1948</v>
      </c>
      <c r="J874" s="6"/>
    </row>
    <row r="875" spans="1:10" x14ac:dyDescent="0.25">
      <c r="A875" s="4">
        <v>980</v>
      </c>
      <c r="B875" s="5" t="s">
        <v>866</v>
      </c>
      <c r="C875" s="4">
        <v>6683</v>
      </c>
      <c r="D875" s="5" t="s">
        <v>884</v>
      </c>
      <c r="E875" s="5" t="s">
        <v>12</v>
      </c>
      <c r="F875" t="s">
        <v>13</v>
      </c>
      <c r="G875">
        <f>VLOOKUP(A875,[1]Sheet1!E:O,11,FALSE)</f>
        <v>11938</v>
      </c>
      <c r="H875" s="5" t="s">
        <v>17</v>
      </c>
      <c r="I875" t="s">
        <v>30</v>
      </c>
      <c r="J875" s="6"/>
    </row>
    <row r="876" spans="1:10" x14ac:dyDescent="0.25">
      <c r="A876" s="4">
        <v>980</v>
      </c>
      <c r="B876" s="5" t="s">
        <v>866</v>
      </c>
      <c r="C876" s="4">
        <v>6686</v>
      </c>
      <c r="D876" s="5" t="s">
        <v>885</v>
      </c>
      <c r="E876" s="5" t="s">
        <v>12</v>
      </c>
      <c r="F876" t="s">
        <v>13</v>
      </c>
      <c r="G876">
        <f>VLOOKUP(A876,[1]Sheet1!E:O,11,FALSE)</f>
        <v>11938</v>
      </c>
      <c r="H876" s="5" t="s">
        <v>17</v>
      </c>
      <c r="I876" t="s">
        <v>1946</v>
      </c>
      <c r="J876" s="6"/>
    </row>
    <row r="877" spans="1:10" x14ac:dyDescent="0.25">
      <c r="A877" s="4">
        <v>980</v>
      </c>
      <c r="B877" s="5" t="s">
        <v>866</v>
      </c>
      <c r="C877" s="4">
        <v>7611</v>
      </c>
      <c r="D877" s="5" t="s">
        <v>886</v>
      </c>
      <c r="E877" s="5" t="s">
        <v>12</v>
      </c>
      <c r="F877" t="s">
        <v>13</v>
      </c>
      <c r="G877">
        <f>VLOOKUP(A877,[1]Sheet1!E:O,11,FALSE)</f>
        <v>11938</v>
      </c>
      <c r="H877" s="5" t="s">
        <v>17</v>
      </c>
      <c r="I877" t="s">
        <v>1948</v>
      </c>
      <c r="J877" s="6"/>
    </row>
    <row r="878" spans="1:10" x14ac:dyDescent="0.25">
      <c r="A878" s="4">
        <v>980</v>
      </c>
      <c r="B878" s="5" t="s">
        <v>866</v>
      </c>
      <c r="C878" s="4">
        <v>7882</v>
      </c>
      <c r="D878" s="5" t="s">
        <v>887</v>
      </c>
      <c r="E878" s="5" t="s">
        <v>12</v>
      </c>
      <c r="F878" t="s">
        <v>13</v>
      </c>
      <c r="G878">
        <f>VLOOKUP(A878,[1]Sheet1!E:O,11,FALSE)</f>
        <v>11938</v>
      </c>
      <c r="H878" s="5" t="s">
        <v>17</v>
      </c>
      <c r="I878" t="s">
        <v>1948</v>
      </c>
      <c r="J878" s="6"/>
    </row>
    <row r="879" spans="1:10" x14ac:dyDescent="0.25">
      <c r="A879" s="4">
        <v>980</v>
      </c>
      <c r="B879" s="5" t="s">
        <v>866</v>
      </c>
      <c r="C879" s="4">
        <v>8034</v>
      </c>
      <c r="D879" s="5" t="s">
        <v>888</v>
      </c>
      <c r="E879" s="5" t="s">
        <v>12</v>
      </c>
      <c r="F879" t="s">
        <v>13</v>
      </c>
      <c r="G879">
        <f>VLOOKUP(A879,[1]Sheet1!E:O,11,FALSE)</f>
        <v>11938</v>
      </c>
      <c r="H879" s="5" t="s">
        <v>17</v>
      </c>
      <c r="I879" t="s">
        <v>1945</v>
      </c>
      <c r="J879" s="6"/>
    </row>
    <row r="880" spans="1:10" x14ac:dyDescent="0.25">
      <c r="A880" s="4">
        <v>980</v>
      </c>
      <c r="B880" s="5" t="s">
        <v>866</v>
      </c>
      <c r="C880" s="4">
        <v>8350</v>
      </c>
      <c r="D880" s="5" t="s">
        <v>889</v>
      </c>
      <c r="E880" s="5" t="s">
        <v>12</v>
      </c>
      <c r="F880" t="s">
        <v>13</v>
      </c>
      <c r="G880">
        <f>VLOOKUP(A880,[1]Sheet1!E:O,11,FALSE)</f>
        <v>11938</v>
      </c>
      <c r="H880" s="5" t="s">
        <v>17</v>
      </c>
      <c r="I880" t="s">
        <v>1948</v>
      </c>
      <c r="J880" s="6"/>
    </row>
    <row r="881" spans="1:10" x14ac:dyDescent="0.25">
      <c r="A881" s="4">
        <v>980</v>
      </c>
      <c r="B881" s="5" t="s">
        <v>866</v>
      </c>
      <c r="C881" s="4">
        <v>8923</v>
      </c>
      <c r="D881" s="5" t="s">
        <v>890</v>
      </c>
      <c r="E881" s="5" t="s">
        <v>12</v>
      </c>
      <c r="F881" t="s">
        <v>13</v>
      </c>
      <c r="G881">
        <f>VLOOKUP(A881,[1]Sheet1!E:O,11,FALSE)</f>
        <v>11938</v>
      </c>
      <c r="H881" s="5" t="s">
        <v>17</v>
      </c>
      <c r="I881" t="s">
        <v>1948</v>
      </c>
      <c r="J881" s="6"/>
    </row>
    <row r="882" spans="1:10" x14ac:dyDescent="0.25">
      <c r="A882" s="4">
        <v>980</v>
      </c>
      <c r="B882" s="5" t="s">
        <v>866</v>
      </c>
      <c r="C882" s="4">
        <v>9051</v>
      </c>
      <c r="D882" s="5" t="s">
        <v>891</v>
      </c>
      <c r="E882" s="5" t="s">
        <v>12</v>
      </c>
      <c r="F882" t="s">
        <v>13</v>
      </c>
      <c r="G882">
        <f>VLOOKUP(A882,[1]Sheet1!E:O,11,FALSE)</f>
        <v>11938</v>
      </c>
      <c r="H882" s="5" t="s">
        <v>17</v>
      </c>
      <c r="I882" t="s">
        <v>1945</v>
      </c>
      <c r="J882" s="6"/>
    </row>
    <row r="883" spans="1:10" x14ac:dyDescent="0.25">
      <c r="A883" s="4">
        <v>980</v>
      </c>
      <c r="B883" s="5" t="s">
        <v>866</v>
      </c>
      <c r="C883" s="4">
        <v>9057</v>
      </c>
      <c r="D883" s="5" t="s">
        <v>892</v>
      </c>
      <c r="E883" s="5" t="s">
        <v>12</v>
      </c>
      <c r="F883" t="s">
        <v>13</v>
      </c>
      <c r="G883">
        <f>VLOOKUP(A883,[1]Sheet1!E:O,11,FALSE)</f>
        <v>11938</v>
      </c>
      <c r="H883" s="5" t="s">
        <v>17</v>
      </c>
      <c r="I883" t="s">
        <v>1945</v>
      </c>
      <c r="J883" s="6"/>
    </row>
    <row r="884" spans="1:10" x14ac:dyDescent="0.25">
      <c r="A884" s="4">
        <v>980</v>
      </c>
      <c r="B884" s="5" t="s">
        <v>866</v>
      </c>
      <c r="C884" s="4">
        <v>9602</v>
      </c>
      <c r="D884" s="5" t="s">
        <v>893</v>
      </c>
      <c r="E884" s="5" t="s">
        <v>12</v>
      </c>
      <c r="F884" t="s">
        <v>13</v>
      </c>
      <c r="G884">
        <f>VLOOKUP(A884,[1]Sheet1!E:O,11,FALSE)</f>
        <v>11938</v>
      </c>
      <c r="H884" s="5" t="s">
        <v>17</v>
      </c>
      <c r="I884" t="s">
        <v>1948</v>
      </c>
      <c r="J884" s="6"/>
    </row>
    <row r="885" spans="1:10" x14ac:dyDescent="0.25">
      <c r="A885" s="4">
        <v>980</v>
      </c>
      <c r="B885" s="5" t="s">
        <v>866</v>
      </c>
      <c r="C885" s="4"/>
      <c r="D885" s="5"/>
      <c r="E885" s="5" t="s">
        <v>12</v>
      </c>
      <c r="F885" t="s">
        <v>13</v>
      </c>
      <c r="G885">
        <f>VLOOKUP(A885,[1]Sheet1!E:O,11,FALSE)</f>
        <v>11938</v>
      </c>
      <c r="H885" s="5" t="s">
        <v>17</v>
      </c>
      <c r="I885" t="s">
        <v>1942</v>
      </c>
      <c r="J885" s="6"/>
    </row>
    <row r="886" spans="1:10" x14ac:dyDescent="0.25">
      <c r="A886" s="4">
        <v>990</v>
      </c>
      <c r="B886" s="5" t="s">
        <v>894</v>
      </c>
      <c r="C886" s="4">
        <v>1249</v>
      </c>
      <c r="D886" s="5" t="s">
        <v>895</v>
      </c>
      <c r="E886" s="5" t="s">
        <v>12</v>
      </c>
      <c r="F886" t="s">
        <v>13</v>
      </c>
      <c r="G886">
        <f>VLOOKUP(A886,[1]Sheet1!E:O,11,FALSE)</f>
        <v>8913</v>
      </c>
      <c r="H886" s="5" t="s">
        <v>17</v>
      </c>
      <c r="I886" t="s">
        <v>1948</v>
      </c>
      <c r="J886" s="6"/>
    </row>
    <row r="887" spans="1:10" x14ac:dyDescent="0.25">
      <c r="A887" s="4">
        <v>990</v>
      </c>
      <c r="B887" s="5" t="s">
        <v>894</v>
      </c>
      <c r="C887" s="4">
        <v>3234</v>
      </c>
      <c r="D887" s="5" t="s">
        <v>896</v>
      </c>
      <c r="E887" s="5" t="s">
        <v>12</v>
      </c>
      <c r="F887" t="s">
        <v>13</v>
      </c>
      <c r="G887">
        <f>VLOOKUP(A887,[1]Sheet1!E:O,11,FALSE)</f>
        <v>8913</v>
      </c>
      <c r="H887" s="5" t="s">
        <v>17</v>
      </c>
      <c r="I887" t="s">
        <v>1948</v>
      </c>
      <c r="J887" s="6"/>
    </row>
    <row r="888" spans="1:10" x14ac:dyDescent="0.25">
      <c r="A888" s="4">
        <v>990</v>
      </c>
      <c r="B888" s="5" t="s">
        <v>894</v>
      </c>
      <c r="C888" s="4">
        <v>3692</v>
      </c>
      <c r="D888" s="5" t="s">
        <v>897</v>
      </c>
      <c r="E888" s="5" t="s">
        <v>12</v>
      </c>
      <c r="F888" t="s">
        <v>13</v>
      </c>
      <c r="G888">
        <f>VLOOKUP(A888,[1]Sheet1!E:O,11,FALSE)</f>
        <v>8913</v>
      </c>
      <c r="H888" s="5" t="s">
        <v>17</v>
      </c>
      <c r="I888" t="s">
        <v>1945</v>
      </c>
      <c r="J888" s="6"/>
    </row>
    <row r="889" spans="1:10" x14ac:dyDescent="0.25">
      <c r="A889" s="4">
        <v>990</v>
      </c>
      <c r="B889" s="5" t="s">
        <v>894</v>
      </c>
      <c r="C889" s="4">
        <v>4346</v>
      </c>
      <c r="D889" s="5" t="s">
        <v>898</v>
      </c>
      <c r="E889" s="5" t="s">
        <v>12</v>
      </c>
      <c r="F889" t="s">
        <v>13</v>
      </c>
      <c r="G889">
        <f>VLOOKUP(A889,[1]Sheet1!E:O,11,FALSE)</f>
        <v>8913</v>
      </c>
      <c r="H889" s="5" t="s">
        <v>17</v>
      </c>
      <c r="I889" t="s">
        <v>1945</v>
      </c>
      <c r="J889" s="6"/>
    </row>
    <row r="890" spans="1:10" x14ac:dyDescent="0.25">
      <c r="A890" s="4">
        <v>990</v>
      </c>
      <c r="B890" s="5" t="s">
        <v>894</v>
      </c>
      <c r="C890" s="4">
        <v>4394</v>
      </c>
      <c r="D890" s="5" t="s">
        <v>899</v>
      </c>
      <c r="E890" s="5" t="s">
        <v>12</v>
      </c>
      <c r="F890" t="s">
        <v>13</v>
      </c>
      <c r="G890">
        <f>VLOOKUP(A890,[1]Sheet1!E:O,11,FALSE)</f>
        <v>8913</v>
      </c>
      <c r="H890" s="5" t="s">
        <v>17</v>
      </c>
      <c r="I890" t="s">
        <v>1948</v>
      </c>
      <c r="J890" s="6"/>
    </row>
    <row r="891" spans="1:10" x14ac:dyDescent="0.25">
      <c r="A891" s="4">
        <v>990</v>
      </c>
      <c r="B891" s="5" t="s">
        <v>894</v>
      </c>
      <c r="C891" s="4">
        <v>5033</v>
      </c>
      <c r="D891" s="5" t="s">
        <v>900</v>
      </c>
      <c r="E891" s="5" t="s">
        <v>12</v>
      </c>
      <c r="F891" t="s">
        <v>13</v>
      </c>
      <c r="G891">
        <f>VLOOKUP(A891,[1]Sheet1!E:O,11,FALSE)</f>
        <v>8913</v>
      </c>
      <c r="H891" s="5" t="s">
        <v>17</v>
      </c>
      <c r="I891" t="s">
        <v>1946</v>
      </c>
      <c r="J891" s="6"/>
    </row>
    <row r="892" spans="1:10" x14ac:dyDescent="0.25">
      <c r="A892" s="4">
        <v>990</v>
      </c>
      <c r="B892" s="5" t="s">
        <v>894</v>
      </c>
      <c r="C892" s="4">
        <v>5602</v>
      </c>
      <c r="D892" s="5" t="s">
        <v>901</v>
      </c>
      <c r="E892" s="5" t="s">
        <v>12</v>
      </c>
      <c r="F892" t="s">
        <v>13</v>
      </c>
      <c r="G892">
        <f>VLOOKUP(A892,[1]Sheet1!E:O,11,FALSE)</f>
        <v>8913</v>
      </c>
      <c r="H892" s="5" t="s">
        <v>17</v>
      </c>
      <c r="I892" t="s">
        <v>1945</v>
      </c>
      <c r="J892" s="6"/>
    </row>
    <row r="893" spans="1:10" x14ac:dyDescent="0.25">
      <c r="A893" s="4">
        <v>990</v>
      </c>
      <c r="B893" s="5" t="s">
        <v>894</v>
      </c>
      <c r="C893" s="4">
        <v>5841</v>
      </c>
      <c r="D893" s="5" t="s">
        <v>902</v>
      </c>
      <c r="E893" s="5" t="s">
        <v>12</v>
      </c>
      <c r="F893" t="s">
        <v>13</v>
      </c>
      <c r="G893">
        <f>VLOOKUP(A893,[1]Sheet1!E:O,11,FALSE)</f>
        <v>8913</v>
      </c>
      <c r="H893" s="5" t="s">
        <v>17</v>
      </c>
      <c r="I893" t="s">
        <v>1945</v>
      </c>
      <c r="J893" s="6"/>
    </row>
    <row r="894" spans="1:10" x14ac:dyDescent="0.25">
      <c r="A894" s="4">
        <v>990</v>
      </c>
      <c r="B894" s="5" t="s">
        <v>894</v>
      </c>
      <c r="C894" s="4">
        <v>6952</v>
      </c>
      <c r="D894" s="5" t="s">
        <v>903</v>
      </c>
      <c r="E894" s="5" t="s">
        <v>12</v>
      </c>
      <c r="F894" t="s">
        <v>13</v>
      </c>
      <c r="G894">
        <f>VLOOKUP(A894,[1]Sheet1!E:O,11,FALSE)</f>
        <v>8913</v>
      </c>
      <c r="H894" s="5" t="s">
        <v>17</v>
      </c>
      <c r="I894" t="s">
        <v>1945</v>
      </c>
      <c r="J894" s="6"/>
    </row>
    <row r="895" spans="1:10" x14ac:dyDescent="0.25">
      <c r="A895" s="4">
        <v>990</v>
      </c>
      <c r="B895" s="5" t="s">
        <v>894</v>
      </c>
      <c r="C895" s="4">
        <v>8122</v>
      </c>
      <c r="D895" s="5" t="s">
        <v>904</v>
      </c>
      <c r="E895" s="5" t="s">
        <v>12</v>
      </c>
      <c r="F895" t="s">
        <v>13</v>
      </c>
      <c r="G895">
        <f>VLOOKUP(A895,[1]Sheet1!E:O,11,FALSE)</f>
        <v>8913</v>
      </c>
      <c r="H895" s="5" t="s">
        <v>17</v>
      </c>
      <c r="I895" t="s">
        <v>1948</v>
      </c>
      <c r="J895" s="6"/>
    </row>
    <row r="896" spans="1:10" x14ac:dyDescent="0.25">
      <c r="A896" s="4">
        <v>990</v>
      </c>
      <c r="B896" s="5" t="s">
        <v>894</v>
      </c>
      <c r="C896" s="4">
        <v>8178</v>
      </c>
      <c r="D896" s="5" t="s">
        <v>905</v>
      </c>
      <c r="E896" s="5" t="s">
        <v>12</v>
      </c>
      <c r="F896" t="s">
        <v>13</v>
      </c>
      <c r="G896">
        <f>VLOOKUP(A896,[1]Sheet1!E:O,11,FALSE)</f>
        <v>8913</v>
      </c>
      <c r="H896" s="5" t="s">
        <v>17</v>
      </c>
      <c r="I896" t="s">
        <v>1945</v>
      </c>
      <c r="J896" s="6"/>
    </row>
    <row r="897" spans="1:10" x14ac:dyDescent="0.25">
      <c r="A897" s="4">
        <v>990</v>
      </c>
      <c r="B897" s="5" t="s">
        <v>894</v>
      </c>
      <c r="C897" s="4">
        <v>8392</v>
      </c>
      <c r="D897" s="5" t="s">
        <v>251</v>
      </c>
      <c r="E897" s="5" t="s">
        <v>12</v>
      </c>
      <c r="F897" t="s">
        <v>13</v>
      </c>
      <c r="G897">
        <f>VLOOKUP(A897,[1]Sheet1!E:O,11,FALSE)</f>
        <v>8913</v>
      </c>
      <c r="H897" s="5" t="s">
        <v>17</v>
      </c>
      <c r="I897" t="s">
        <v>1945</v>
      </c>
      <c r="J897" s="6"/>
    </row>
    <row r="898" spans="1:10" x14ac:dyDescent="0.25">
      <c r="A898" s="4">
        <v>990</v>
      </c>
      <c r="B898" s="5" t="s">
        <v>894</v>
      </c>
      <c r="C898" s="4">
        <v>9294</v>
      </c>
      <c r="D898" s="5" t="s">
        <v>906</v>
      </c>
      <c r="E898" s="5" t="s">
        <v>12</v>
      </c>
      <c r="F898" t="s">
        <v>13</v>
      </c>
      <c r="G898">
        <f>VLOOKUP(A898,[1]Sheet1!E:O,11,FALSE)</f>
        <v>8913</v>
      </c>
      <c r="H898" s="5" t="s">
        <v>17</v>
      </c>
      <c r="I898" t="s">
        <v>1945</v>
      </c>
      <c r="J898" s="6"/>
    </row>
    <row r="899" spans="1:10" x14ac:dyDescent="0.25">
      <c r="A899" s="4">
        <v>990</v>
      </c>
      <c r="B899" s="5" t="s">
        <v>894</v>
      </c>
      <c r="C899" s="4">
        <v>9334</v>
      </c>
      <c r="D899" s="5" t="s">
        <v>907</v>
      </c>
      <c r="E899" s="5" t="s">
        <v>12</v>
      </c>
      <c r="F899" t="s">
        <v>13</v>
      </c>
      <c r="G899">
        <f>VLOOKUP(A899,[1]Sheet1!E:O,11,FALSE)</f>
        <v>8913</v>
      </c>
      <c r="H899" s="5" t="s">
        <v>17</v>
      </c>
      <c r="I899" t="s">
        <v>1945</v>
      </c>
      <c r="J899" s="6"/>
    </row>
    <row r="900" spans="1:10" x14ac:dyDescent="0.25">
      <c r="A900" s="4">
        <v>990</v>
      </c>
      <c r="B900" s="5" t="s">
        <v>894</v>
      </c>
      <c r="C900" s="4">
        <v>9560</v>
      </c>
      <c r="D900" s="5" t="s">
        <v>908</v>
      </c>
      <c r="E900" s="5" t="s">
        <v>12</v>
      </c>
      <c r="F900" t="s">
        <v>13</v>
      </c>
      <c r="G900">
        <f>VLOOKUP(A900,[1]Sheet1!E:O,11,FALSE)</f>
        <v>8913</v>
      </c>
      <c r="H900" s="5" t="s">
        <v>17</v>
      </c>
      <c r="I900" t="s">
        <v>1948</v>
      </c>
      <c r="J900" s="6"/>
    </row>
    <row r="901" spans="1:10" x14ac:dyDescent="0.25">
      <c r="A901" s="4">
        <v>990</v>
      </c>
      <c r="B901" s="5" t="s">
        <v>894</v>
      </c>
      <c r="C901" s="4">
        <v>9562</v>
      </c>
      <c r="D901" s="5" t="s">
        <v>909</v>
      </c>
      <c r="E901" s="5" t="s">
        <v>12</v>
      </c>
      <c r="F901" t="s">
        <v>13</v>
      </c>
      <c r="G901">
        <f>VLOOKUP(A901,[1]Sheet1!E:O,11,FALSE)</f>
        <v>8913</v>
      </c>
      <c r="H901" s="5" t="s">
        <v>17</v>
      </c>
      <c r="I901" t="s">
        <v>1945</v>
      </c>
      <c r="J901" s="6"/>
    </row>
    <row r="902" spans="1:10" x14ac:dyDescent="0.25">
      <c r="A902" s="4">
        <v>990</v>
      </c>
      <c r="B902" s="5" t="s">
        <v>894</v>
      </c>
      <c r="C902" s="4">
        <v>9566</v>
      </c>
      <c r="D902" s="5" t="s">
        <v>910</v>
      </c>
      <c r="E902" s="5" t="s">
        <v>12</v>
      </c>
      <c r="F902" t="s">
        <v>13</v>
      </c>
      <c r="G902">
        <f>VLOOKUP(A902,[1]Sheet1!E:O,11,FALSE)</f>
        <v>8913</v>
      </c>
      <c r="H902" s="5" t="s">
        <v>17</v>
      </c>
      <c r="I902" t="s">
        <v>1948</v>
      </c>
      <c r="J902" s="6"/>
    </row>
    <row r="903" spans="1:10" x14ac:dyDescent="0.25">
      <c r="A903" s="4">
        <v>990</v>
      </c>
      <c r="B903" s="5" t="s">
        <v>894</v>
      </c>
      <c r="C903" s="4"/>
      <c r="D903" s="5"/>
      <c r="E903" s="5" t="s">
        <v>12</v>
      </c>
      <c r="F903" t="s">
        <v>13</v>
      </c>
      <c r="G903">
        <f>VLOOKUP(A903,[1]Sheet1!E:O,11,FALSE)</f>
        <v>8913</v>
      </c>
      <c r="H903" s="5" t="s">
        <v>17</v>
      </c>
      <c r="I903" t="s">
        <v>1942</v>
      </c>
      <c r="J903" s="6"/>
    </row>
    <row r="904" spans="1:10" x14ac:dyDescent="0.25">
      <c r="A904" s="4">
        <v>1000</v>
      </c>
      <c r="B904" s="5" t="s">
        <v>911</v>
      </c>
      <c r="C904" s="4">
        <v>203</v>
      </c>
      <c r="D904" s="5" t="s">
        <v>912</v>
      </c>
      <c r="E904" s="5" t="s">
        <v>12</v>
      </c>
      <c r="F904" t="s">
        <v>13</v>
      </c>
      <c r="G904">
        <f>VLOOKUP(A904,[1]Sheet1!E:O,11,FALSE)</f>
        <v>7454</v>
      </c>
      <c r="H904" s="5" t="s">
        <v>17</v>
      </c>
      <c r="I904" t="s">
        <v>1945</v>
      </c>
      <c r="J904" s="6"/>
    </row>
    <row r="905" spans="1:10" x14ac:dyDescent="0.25">
      <c r="A905" s="4">
        <v>1000</v>
      </c>
      <c r="B905" s="5" t="s">
        <v>911</v>
      </c>
      <c r="C905" s="4">
        <v>1332</v>
      </c>
      <c r="D905" s="5" t="s">
        <v>913</v>
      </c>
      <c r="E905" s="5" t="s">
        <v>12</v>
      </c>
      <c r="F905" t="s">
        <v>13</v>
      </c>
      <c r="G905">
        <f>VLOOKUP(A905,[1]Sheet1!E:O,11,FALSE)</f>
        <v>7454</v>
      </c>
      <c r="H905" s="5" t="s">
        <v>17</v>
      </c>
      <c r="I905" t="s">
        <v>1948</v>
      </c>
      <c r="J905" s="6"/>
    </row>
    <row r="906" spans="1:10" x14ac:dyDescent="0.25">
      <c r="A906" s="4">
        <v>1000</v>
      </c>
      <c r="B906" s="5" t="s">
        <v>911</v>
      </c>
      <c r="C906" s="4">
        <v>1334</v>
      </c>
      <c r="D906" s="5" t="s">
        <v>914</v>
      </c>
      <c r="E906" s="5" t="s">
        <v>12</v>
      </c>
      <c r="F906" t="s">
        <v>13</v>
      </c>
      <c r="G906">
        <f>VLOOKUP(A906,[1]Sheet1!E:O,11,FALSE)</f>
        <v>7454</v>
      </c>
      <c r="H906" s="5" t="s">
        <v>17</v>
      </c>
      <c r="I906" t="s">
        <v>1945</v>
      </c>
      <c r="J906" s="6"/>
    </row>
    <row r="907" spans="1:10" x14ac:dyDescent="0.25">
      <c r="A907" s="4">
        <v>1000</v>
      </c>
      <c r="B907" s="5" t="s">
        <v>911</v>
      </c>
      <c r="C907" s="4">
        <v>3027</v>
      </c>
      <c r="D907" s="5" t="s">
        <v>915</v>
      </c>
      <c r="E907" s="5" t="s">
        <v>12</v>
      </c>
      <c r="F907" t="s">
        <v>13</v>
      </c>
      <c r="G907">
        <f>VLOOKUP(A907,[1]Sheet1!E:O,11,FALSE)</f>
        <v>7454</v>
      </c>
      <c r="H907" s="5" t="s">
        <v>17</v>
      </c>
      <c r="I907" t="s">
        <v>1945</v>
      </c>
      <c r="J907" s="6"/>
    </row>
    <row r="908" spans="1:10" x14ac:dyDescent="0.25">
      <c r="A908" s="4">
        <v>1000</v>
      </c>
      <c r="B908" s="5" t="s">
        <v>911</v>
      </c>
      <c r="C908" s="4">
        <v>3102</v>
      </c>
      <c r="D908" s="5" t="s">
        <v>916</v>
      </c>
      <c r="E908" s="5" t="s">
        <v>12</v>
      </c>
      <c r="F908" t="s">
        <v>13</v>
      </c>
      <c r="G908">
        <f>VLOOKUP(A908,[1]Sheet1!E:O,11,FALSE)</f>
        <v>7454</v>
      </c>
      <c r="H908" s="5" t="s">
        <v>17</v>
      </c>
      <c r="I908" t="s">
        <v>1945</v>
      </c>
      <c r="J908" s="6"/>
    </row>
    <row r="909" spans="1:10" x14ac:dyDescent="0.25">
      <c r="A909" s="4">
        <v>1000</v>
      </c>
      <c r="B909" s="5" t="s">
        <v>911</v>
      </c>
      <c r="C909" s="4">
        <v>3106</v>
      </c>
      <c r="D909" s="5" t="s">
        <v>917</v>
      </c>
      <c r="E909" s="5" t="s">
        <v>12</v>
      </c>
      <c r="F909" t="s">
        <v>13</v>
      </c>
      <c r="G909">
        <f>VLOOKUP(A909,[1]Sheet1!E:O,11,FALSE)</f>
        <v>7454</v>
      </c>
      <c r="H909" s="5" t="s">
        <v>17</v>
      </c>
      <c r="I909" t="s">
        <v>1945</v>
      </c>
      <c r="J909" s="6"/>
    </row>
    <row r="910" spans="1:10" x14ac:dyDescent="0.25">
      <c r="A910" s="4">
        <v>1000</v>
      </c>
      <c r="B910" s="5" t="s">
        <v>911</v>
      </c>
      <c r="C910" s="4">
        <v>3108</v>
      </c>
      <c r="D910" s="5" t="s">
        <v>154</v>
      </c>
      <c r="E910" s="5" t="s">
        <v>12</v>
      </c>
      <c r="F910" t="s">
        <v>13</v>
      </c>
      <c r="G910">
        <f>VLOOKUP(A910,[1]Sheet1!E:O,11,FALSE)</f>
        <v>7454</v>
      </c>
      <c r="H910" s="5" t="s">
        <v>17</v>
      </c>
      <c r="I910" t="s">
        <v>1945</v>
      </c>
      <c r="J910" s="6"/>
    </row>
    <row r="911" spans="1:10" x14ac:dyDescent="0.25">
      <c r="A911" s="4">
        <v>1000</v>
      </c>
      <c r="B911" s="5" t="s">
        <v>911</v>
      </c>
      <c r="C911" s="4">
        <v>3110</v>
      </c>
      <c r="D911" s="5" t="s">
        <v>918</v>
      </c>
      <c r="E911" s="5" t="s">
        <v>12</v>
      </c>
      <c r="F911" t="s">
        <v>13</v>
      </c>
      <c r="G911">
        <f>VLOOKUP(A911,[1]Sheet1!E:O,11,FALSE)</f>
        <v>7454</v>
      </c>
      <c r="H911" s="5" t="s">
        <v>17</v>
      </c>
      <c r="I911" t="s">
        <v>1945</v>
      </c>
      <c r="J911" s="6"/>
    </row>
    <row r="912" spans="1:10" x14ac:dyDescent="0.25">
      <c r="A912" s="4">
        <v>1000</v>
      </c>
      <c r="B912" s="5" t="s">
        <v>911</v>
      </c>
      <c r="C912" s="4">
        <v>4474</v>
      </c>
      <c r="D912" s="5" t="s">
        <v>919</v>
      </c>
      <c r="E912" s="5" t="s">
        <v>12</v>
      </c>
      <c r="F912" t="s">
        <v>13</v>
      </c>
      <c r="G912">
        <f>VLOOKUP(A912,[1]Sheet1!E:O,11,FALSE)</f>
        <v>7454</v>
      </c>
      <c r="H912" s="5" t="s">
        <v>17</v>
      </c>
      <c r="I912" t="s">
        <v>1945</v>
      </c>
      <c r="J912" s="6"/>
    </row>
    <row r="913" spans="1:10" x14ac:dyDescent="0.25">
      <c r="A913" s="4">
        <v>1000</v>
      </c>
      <c r="B913" s="5" t="s">
        <v>911</v>
      </c>
      <c r="C913" s="4">
        <v>6138</v>
      </c>
      <c r="D913" s="5" t="s">
        <v>920</v>
      </c>
      <c r="E913" s="5" t="s">
        <v>12</v>
      </c>
      <c r="F913" t="s">
        <v>13</v>
      </c>
      <c r="G913">
        <f>VLOOKUP(A913,[1]Sheet1!E:O,11,FALSE)</f>
        <v>7454</v>
      </c>
      <c r="H913" s="5" t="s">
        <v>17</v>
      </c>
      <c r="I913" t="s">
        <v>1948</v>
      </c>
      <c r="J913" s="6"/>
    </row>
    <row r="914" spans="1:10" x14ac:dyDescent="0.25">
      <c r="A914" s="4">
        <v>1000</v>
      </c>
      <c r="B914" s="5" t="s">
        <v>911</v>
      </c>
      <c r="C914" s="4">
        <v>6338</v>
      </c>
      <c r="D914" s="5" t="s">
        <v>921</v>
      </c>
      <c r="E914" s="5" t="s">
        <v>12</v>
      </c>
      <c r="F914" t="s">
        <v>13</v>
      </c>
      <c r="G914">
        <f>VLOOKUP(A914,[1]Sheet1!E:O,11,FALSE)</f>
        <v>7454</v>
      </c>
      <c r="H914" s="5" t="s">
        <v>17</v>
      </c>
      <c r="I914" t="s">
        <v>1945</v>
      </c>
      <c r="J914" s="6"/>
    </row>
    <row r="915" spans="1:10" x14ac:dyDescent="0.25">
      <c r="A915" s="4">
        <v>1000</v>
      </c>
      <c r="B915" s="5" t="s">
        <v>911</v>
      </c>
      <c r="C915" s="4">
        <v>9610</v>
      </c>
      <c r="D915" s="5" t="s">
        <v>922</v>
      </c>
      <c r="E915" s="5" t="s">
        <v>12</v>
      </c>
      <c r="F915" t="s">
        <v>13</v>
      </c>
      <c r="G915">
        <f>VLOOKUP(A915,[1]Sheet1!E:O,11,FALSE)</f>
        <v>7454</v>
      </c>
      <c r="H915" s="5" t="s">
        <v>17</v>
      </c>
      <c r="I915" t="s">
        <v>1948</v>
      </c>
      <c r="J915" s="6"/>
    </row>
    <row r="916" spans="1:10" x14ac:dyDescent="0.25">
      <c r="A916" s="4">
        <v>1000</v>
      </c>
      <c r="B916" s="5" t="s">
        <v>911</v>
      </c>
      <c r="C916" s="4"/>
      <c r="D916" s="5"/>
      <c r="E916" s="5" t="s">
        <v>12</v>
      </c>
      <c r="F916" t="s">
        <v>13</v>
      </c>
      <c r="G916">
        <f>VLOOKUP(A916,[1]Sheet1!E:O,11,FALSE)</f>
        <v>7454</v>
      </c>
      <c r="H916" s="5" t="s">
        <v>17</v>
      </c>
      <c r="I916" t="s">
        <v>1944</v>
      </c>
      <c r="J916" s="6"/>
    </row>
    <row r="917" spans="1:10" x14ac:dyDescent="0.25">
      <c r="A917" s="4">
        <v>1010</v>
      </c>
      <c r="B917" s="5" t="s">
        <v>923</v>
      </c>
      <c r="C917" s="4">
        <v>269</v>
      </c>
      <c r="D917" s="5" t="s">
        <v>924</v>
      </c>
      <c r="E917" s="5" t="s">
        <v>12</v>
      </c>
      <c r="F917" t="s">
        <v>13</v>
      </c>
      <c r="G917">
        <f>VLOOKUP(A917,[1]Sheet1!E:O,11,FALSE)</f>
        <v>22265</v>
      </c>
      <c r="H917" s="5" t="s">
        <v>17</v>
      </c>
      <c r="I917" t="s">
        <v>1945</v>
      </c>
      <c r="J917" s="6"/>
    </row>
    <row r="918" spans="1:10" x14ac:dyDescent="0.25">
      <c r="A918" s="4">
        <v>1010</v>
      </c>
      <c r="B918" s="5" t="s">
        <v>923</v>
      </c>
      <c r="C918" s="4">
        <v>452</v>
      </c>
      <c r="D918" s="5" t="s">
        <v>925</v>
      </c>
      <c r="E918" s="5" t="s">
        <v>12</v>
      </c>
      <c r="F918" t="s">
        <v>13</v>
      </c>
      <c r="G918">
        <f>VLOOKUP(A918,[1]Sheet1!E:O,11,FALSE)</f>
        <v>22265</v>
      </c>
      <c r="H918" s="5" t="s">
        <v>17</v>
      </c>
      <c r="I918" t="s">
        <v>1945</v>
      </c>
      <c r="J918" s="6"/>
    </row>
    <row r="919" spans="1:10" x14ac:dyDescent="0.25">
      <c r="A919" s="4">
        <v>1010</v>
      </c>
      <c r="B919" s="5" t="s">
        <v>923</v>
      </c>
      <c r="C919" s="4">
        <v>517</v>
      </c>
      <c r="D919" s="5" t="s">
        <v>926</v>
      </c>
      <c r="E919" s="5" t="s">
        <v>12</v>
      </c>
      <c r="F919" t="s">
        <v>13</v>
      </c>
      <c r="G919">
        <f>VLOOKUP(A919,[1]Sheet1!E:O,11,FALSE)</f>
        <v>22265</v>
      </c>
      <c r="H919" s="5" t="s">
        <v>17</v>
      </c>
      <c r="I919" t="s">
        <v>1945</v>
      </c>
      <c r="J919" s="6"/>
    </row>
    <row r="920" spans="1:10" x14ac:dyDescent="0.25">
      <c r="A920" s="4">
        <v>1010</v>
      </c>
      <c r="B920" s="5" t="s">
        <v>923</v>
      </c>
      <c r="C920" s="4">
        <v>871</v>
      </c>
      <c r="D920" s="5" t="s">
        <v>927</v>
      </c>
      <c r="E920" s="5" t="s">
        <v>12</v>
      </c>
      <c r="F920" t="s">
        <v>13</v>
      </c>
      <c r="G920">
        <f>VLOOKUP(A920,[1]Sheet1!E:O,11,FALSE)</f>
        <v>22265</v>
      </c>
      <c r="H920" s="5" t="s">
        <v>17</v>
      </c>
      <c r="I920" t="s">
        <v>1945</v>
      </c>
      <c r="J920" s="6"/>
    </row>
    <row r="921" spans="1:10" x14ac:dyDescent="0.25">
      <c r="A921" s="4">
        <v>1010</v>
      </c>
      <c r="B921" s="5" t="s">
        <v>923</v>
      </c>
      <c r="C921" s="4">
        <v>1032</v>
      </c>
      <c r="D921" s="5" t="s">
        <v>928</v>
      </c>
      <c r="E921" s="5" t="s">
        <v>12</v>
      </c>
      <c r="F921" t="s">
        <v>13</v>
      </c>
      <c r="G921">
        <f>VLOOKUP(A921,[1]Sheet1!E:O,11,FALSE)</f>
        <v>22265</v>
      </c>
      <c r="H921" s="5" t="s">
        <v>17</v>
      </c>
      <c r="I921" t="s">
        <v>1945</v>
      </c>
      <c r="J921" s="6"/>
    </row>
    <row r="922" spans="1:10" x14ac:dyDescent="0.25">
      <c r="A922" s="4">
        <v>1010</v>
      </c>
      <c r="B922" s="5" t="s">
        <v>923</v>
      </c>
      <c r="C922" s="4">
        <v>1126</v>
      </c>
      <c r="D922" s="5" t="s">
        <v>929</v>
      </c>
      <c r="E922" s="5" t="s">
        <v>12</v>
      </c>
      <c r="F922" t="s">
        <v>13</v>
      </c>
      <c r="G922">
        <f>VLOOKUP(A922,[1]Sheet1!E:O,11,FALSE)</f>
        <v>22265</v>
      </c>
      <c r="H922" s="5" t="s">
        <v>17</v>
      </c>
      <c r="I922" t="s">
        <v>1945</v>
      </c>
      <c r="J922" s="6"/>
    </row>
    <row r="923" spans="1:10" x14ac:dyDescent="0.25">
      <c r="A923" s="4">
        <v>1010</v>
      </c>
      <c r="B923" s="5" t="s">
        <v>923</v>
      </c>
      <c r="C923" s="4">
        <v>1340</v>
      </c>
      <c r="D923" s="5" t="s">
        <v>930</v>
      </c>
      <c r="E923" s="5" t="s">
        <v>12</v>
      </c>
      <c r="F923" t="s">
        <v>13</v>
      </c>
      <c r="G923">
        <f>VLOOKUP(A923,[1]Sheet1!E:O,11,FALSE)</f>
        <v>22265</v>
      </c>
      <c r="H923" s="5" t="s">
        <v>17</v>
      </c>
      <c r="I923" t="s">
        <v>1948</v>
      </c>
      <c r="J923" s="6"/>
    </row>
    <row r="924" spans="1:10" x14ac:dyDescent="0.25">
      <c r="A924" s="4">
        <v>1010</v>
      </c>
      <c r="B924" s="5" t="s">
        <v>923</v>
      </c>
      <c r="C924" s="4">
        <v>1613</v>
      </c>
      <c r="D924" s="5" t="s">
        <v>931</v>
      </c>
      <c r="E924" s="5" t="s">
        <v>12</v>
      </c>
      <c r="F924" t="s">
        <v>13</v>
      </c>
      <c r="G924">
        <f>VLOOKUP(A924,[1]Sheet1!E:O,11,FALSE)</f>
        <v>22265</v>
      </c>
      <c r="H924" s="5" t="s">
        <v>17</v>
      </c>
      <c r="I924" t="s">
        <v>1945</v>
      </c>
      <c r="J924" s="6"/>
    </row>
    <row r="925" spans="1:10" x14ac:dyDescent="0.25">
      <c r="A925" s="4">
        <v>1010</v>
      </c>
      <c r="B925" s="5" t="s">
        <v>923</v>
      </c>
      <c r="C925" s="4">
        <v>1616</v>
      </c>
      <c r="D925" s="5" t="s">
        <v>932</v>
      </c>
      <c r="E925" s="5" t="s">
        <v>12</v>
      </c>
      <c r="F925" t="s">
        <v>13</v>
      </c>
      <c r="G925">
        <f>VLOOKUP(A925,[1]Sheet1!E:O,11,FALSE)</f>
        <v>22265</v>
      </c>
      <c r="H925" s="5" t="s">
        <v>17</v>
      </c>
      <c r="I925" t="s">
        <v>1945</v>
      </c>
      <c r="J925" s="6"/>
    </row>
    <row r="926" spans="1:10" x14ac:dyDescent="0.25">
      <c r="A926" s="4">
        <v>1010</v>
      </c>
      <c r="B926" s="5" t="s">
        <v>923</v>
      </c>
      <c r="C926" s="4">
        <v>1625</v>
      </c>
      <c r="D926" s="5" t="s">
        <v>933</v>
      </c>
      <c r="E926" s="5" t="s">
        <v>12</v>
      </c>
      <c r="F926" t="s">
        <v>13</v>
      </c>
      <c r="G926">
        <f>VLOOKUP(A926,[1]Sheet1!E:O,11,FALSE)</f>
        <v>22265</v>
      </c>
      <c r="H926" s="5" t="s">
        <v>17</v>
      </c>
      <c r="I926" t="s">
        <v>1945</v>
      </c>
      <c r="J926" s="6"/>
    </row>
    <row r="927" spans="1:10" x14ac:dyDescent="0.25">
      <c r="A927" s="4">
        <v>1010</v>
      </c>
      <c r="B927" s="5" t="s">
        <v>923</v>
      </c>
      <c r="C927" s="4">
        <v>1798</v>
      </c>
      <c r="D927" s="5" t="s">
        <v>934</v>
      </c>
      <c r="E927" s="5" t="s">
        <v>12</v>
      </c>
      <c r="F927" t="s">
        <v>13</v>
      </c>
      <c r="G927">
        <f>VLOOKUP(A927,[1]Sheet1!E:O,11,FALSE)</f>
        <v>22265</v>
      </c>
      <c r="H927" s="5" t="s">
        <v>17</v>
      </c>
      <c r="I927" t="s">
        <v>1948</v>
      </c>
      <c r="J927" s="6"/>
    </row>
    <row r="928" spans="1:10" x14ac:dyDescent="0.25">
      <c r="A928" s="4">
        <v>1010</v>
      </c>
      <c r="B928" s="5" t="s">
        <v>923</v>
      </c>
      <c r="C928" s="4">
        <v>1870</v>
      </c>
      <c r="D928" s="5" t="s">
        <v>935</v>
      </c>
      <c r="E928" s="5" t="s">
        <v>12</v>
      </c>
      <c r="F928" t="s">
        <v>13</v>
      </c>
      <c r="G928">
        <f>VLOOKUP(A928,[1]Sheet1!E:O,11,FALSE)</f>
        <v>22265</v>
      </c>
      <c r="H928" s="5" t="s">
        <v>17</v>
      </c>
      <c r="I928" t="s">
        <v>1948</v>
      </c>
      <c r="J928" s="6"/>
    </row>
    <row r="929" spans="1:10" x14ac:dyDescent="0.25">
      <c r="A929" s="4">
        <v>1010</v>
      </c>
      <c r="B929" s="5" t="s">
        <v>923</v>
      </c>
      <c r="C929" s="4">
        <v>1885</v>
      </c>
      <c r="D929" s="5" t="s">
        <v>936</v>
      </c>
      <c r="E929" s="5" t="s">
        <v>12</v>
      </c>
      <c r="F929" t="s">
        <v>13</v>
      </c>
      <c r="G929">
        <f>VLOOKUP(A929,[1]Sheet1!E:O,11,FALSE)</f>
        <v>22265</v>
      </c>
      <c r="H929" s="5" t="s">
        <v>17</v>
      </c>
      <c r="I929" t="s">
        <v>30</v>
      </c>
      <c r="J929" s="6"/>
    </row>
    <row r="930" spans="1:10" x14ac:dyDescent="0.25">
      <c r="A930" s="4">
        <v>1010</v>
      </c>
      <c r="B930" s="5" t="s">
        <v>923</v>
      </c>
      <c r="C930" s="4">
        <v>1892</v>
      </c>
      <c r="D930" s="5" t="s">
        <v>937</v>
      </c>
      <c r="E930" s="5" t="s">
        <v>12</v>
      </c>
      <c r="F930" t="s">
        <v>13</v>
      </c>
      <c r="G930">
        <f>VLOOKUP(A930,[1]Sheet1!E:O,11,FALSE)</f>
        <v>22265</v>
      </c>
      <c r="H930" s="5" t="s">
        <v>17</v>
      </c>
      <c r="I930" t="s">
        <v>1948</v>
      </c>
      <c r="J930" s="6"/>
    </row>
    <row r="931" spans="1:10" x14ac:dyDescent="0.25">
      <c r="A931" s="4">
        <v>1010</v>
      </c>
      <c r="B931" s="5" t="s">
        <v>923</v>
      </c>
      <c r="C931" s="4">
        <v>2202</v>
      </c>
      <c r="D931" s="5" t="s">
        <v>938</v>
      </c>
      <c r="E931" s="5" t="s">
        <v>12</v>
      </c>
      <c r="F931" t="s">
        <v>13</v>
      </c>
      <c r="G931">
        <f>VLOOKUP(A931,[1]Sheet1!E:O,11,FALSE)</f>
        <v>22265</v>
      </c>
      <c r="H931" s="5" t="s">
        <v>17</v>
      </c>
      <c r="I931" t="s">
        <v>1948</v>
      </c>
      <c r="J931" s="6"/>
    </row>
    <row r="932" spans="1:10" x14ac:dyDescent="0.25">
      <c r="A932" s="4">
        <v>1010</v>
      </c>
      <c r="B932" s="5" t="s">
        <v>923</v>
      </c>
      <c r="C932" s="4">
        <v>2400</v>
      </c>
      <c r="D932" s="5" t="s">
        <v>939</v>
      </c>
      <c r="E932" s="5" t="s">
        <v>12</v>
      </c>
      <c r="F932" t="s">
        <v>13</v>
      </c>
      <c r="G932">
        <f>VLOOKUP(A932,[1]Sheet1!E:O,11,FALSE)</f>
        <v>22265</v>
      </c>
      <c r="H932" s="5" t="s">
        <v>17</v>
      </c>
      <c r="I932" t="s">
        <v>1945</v>
      </c>
      <c r="J932" s="6"/>
    </row>
    <row r="933" spans="1:10" x14ac:dyDescent="0.25">
      <c r="A933" s="4">
        <v>1010</v>
      </c>
      <c r="B933" s="5" t="s">
        <v>923</v>
      </c>
      <c r="C933" s="4">
        <v>2510</v>
      </c>
      <c r="D933" s="5" t="s">
        <v>609</v>
      </c>
      <c r="E933" s="5" t="s">
        <v>12</v>
      </c>
      <c r="F933" t="s">
        <v>13</v>
      </c>
      <c r="G933">
        <f>VLOOKUP(A933,[1]Sheet1!E:O,11,FALSE)</f>
        <v>22265</v>
      </c>
      <c r="H933" s="5" t="s">
        <v>17</v>
      </c>
      <c r="I933" t="s">
        <v>1948</v>
      </c>
      <c r="J933" s="6"/>
    </row>
    <row r="934" spans="1:10" x14ac:dyDescent="0.25">
      <c r="A934" s="4">
        <v>1010</v>
      </c>
      <c r="B934" s="5" t="s">
        <v>923</v>
      </c>
      <c r="C934" s="4">
        <v>2528</v>
      </c>
      <c r="D934" s="5" t="s">
        <v>940</v>
      </c>
      <c r="E934" s="5" t="s">
        <v>12</v>
      </c>
      <c r="F934" t="s">
        <v>13</v>
      </c>
      <c r="G934">
        <f>VLOOKUP(A934,[1]Sheet1!E:O,11,FALSE)</f>
        <v>22265</v>
      </c>
      <c r="H934" s="5" t="s">
        <v>17</v>
      </c>
      <c r="I934" t="s">
        <v>1945</v>
      </c>
      <c r="J934" s="6"/>
    </row>
    <row r="935" spans="1:10" x14ac:dyDescent="0.25">
      <c r="A935" s="4">
        <v>1010</v>
      </c>
      <c r="B935" s="5" t="s">
        <v>923</v>
      </c>
      <c r="C935" s="4">
        <v>3175</v>
      </c>
      <c r="D935" s="5" t="s">
        <v>941</v>
      </c>
      <c r="E935" s="5" t="s">
        <v>12</v>
      </c>
      <c r="F935" t="s">
        <v>13</v>
      </c>
      <c r="G935">
        <f>VLOOKUP(A935,[1]Sheet1!E:O,11,FALSE)</f>
        <v>22265</v>
      </c>
      <c r="H935" s="5" t="s">
        <v>17</v>
      </c>
      <c r="I935" t="s">
        <v>1945</v>
      </c>
      <c r="J935" s="6"/>
    </row>
    <row r="936" spans="1:10" x14ac:dyDescent="0.25">
      <c r="A936" s="4">
        <v>1010</v>
      </c>
      <c r="B936" s="5" t="s">
        <v>923</v>
      </c>
      <c r="C936" s="4">
        <v>3218</v>
      </c>
      <c r="D936" s="5" t="s">
        <v>942</v>
      </c>
      <c r="E936" s="5" t="s">
        <v>12</v>
      </c>
      <c r="F936" t="s">
        <v>13</v>
      </c>
      <c r="G936">
        <f>VLOOKUP(A936,[1]Sheet1!E:O,11,FALSE)</f>
        <v>22265</v>
      </c>
      <c r="H936" s="5" t="s">
        <v>17</v>
      </c>
      <c r="I936" t="s">
        <v>1945</v>
      </c>
      <c r="J936" s="6"/>
    </row>
    <row r="937" spans="1:10" x14ac:dyDescent="0.25">
      <c r="A937" s="4">
        <v>1010</v>
      </c>
      <c r="B937" s="5" t="s">
        <v>923</v>
      </c>
      <c r="C937" s="4">
        <v>3360</v>
      </c>
      <c r="D937" s="5" t="s">
        <v>943</v>
      </c>
      <c r="E937" s="5" t="s">
        <v>12</v>
      </c>
      <c r="F937" t="s">
        <v>13</v>
      </c>
      <c r="G937">
        <f>VLOOKUP(A937,[1]Sheet1!E:O,11,FALSE)</f>
        <v>22265</v>
      </c>
      <c r="H937" s="5" t="s">
        <v>17</v>
      </c>
      <c r="I937" t="s">
        <v>1946</v>
      </c>
      <c r="J937" s="6"/>
    </row>
    <row r="938" spans="1:10" x14ac:dyDescent="0.25">
      <c r="A938" s="4">
        <v>1010</v>
      </c>
      <c r="B938" s="5" t="s">
        <v>923</v>
      </c>
      <c r="C938" s="4">
        <v>3592</v>
      </c>
      <c r="D938" s="5" t="s">
        <v>944</v>
      </c>
      <c r="E938" s="5" t="s">
        <v>12</v>
      </c>
      <c r="F938" t="s">
        <v>13</v>
      </c>
      <c r="G938">
        <f>VLOOKUP(A938,[1]Sheet1!E:O,11,FALSE)</f>
        <v>22265</v>
      </c>
      <c r="H938" s="5" t="s">
        <v>17</v>
      </c>
      <c r="I938" t="s">
        <v>1945</v>
      </c>
      <c r="J938" s="6"/>
    </row>
    <row r="939" spans="1:10" x14ac:dyDescent="0.25">
      <c r="A939" s="4">
        <v>1010</v>
      </c>
      <c r="B939" s="5" t="s">
        <v>923</v>
      </c>
      <c r="C939" s="4">
        <v>3890</v>
      </c>
      <c r="D939" s="5" t="s">
        <v>945</v>
      </c>
      <c r="E939" s="5" t="s">
        <v>12</v>
      </c>
      <c r="F939" t="s">
        <v>13</v>
      </c>
      <c r="G939">
        <f>VLOOKUP(A939,[1]Sheet1!E:O,11,FALSE)</f>
        <v>22265</v>
      </c>
      <c r="H939" s="5" t="s">
        <v>17</v>
      </c>
      <c r="I939" t="s">
        <v>1948</v>
      </c>
      <c r="J939" s="6"/>
    </row>
    <row r="940" spans="1:10" x14ac:dyDescent="0.25">
      <c r="A940" s="4">
        <v>1010</v>
      </c>
      <c r="B940" s="5" t="s">
        <v>923</v>
      </c>
      <c r="C940" s="4">
        <v>3920</v>
      </c>
      <c r="D940" s="5" t="s">
        <v>946</v>
      </c>
      <c r="E940" s="5" t="s">
        <v>12</v>
      </c>
      <c r="F940" t="s">
        <v>13</v>
      </c>
      <c r="G940">
        <f>VLOOKUP(A940,[1]Sheet1!E:O,11,FALSE)</f>
        <v>22265</v>
      </c>
      <c r="H940" s="5" t="s">
        <v>17</v>
      </c>
      <c r="I940" t="s">
        <v>1945</v>
      </c>
      <c r="J940" s="6"/>
    </row>
    <row r="941" spans="1:10" x14ac:dyDescent="0.25">
      <c r="A941" s="4">
        <v>1010</v>
      </c>
      <c r="B941" s="5" t="s">
        <v>923</v>
      </c>
      <c r="C941" s="4">
        <v>4070</v>
      </c>
      <c r="D941" s="5" t="s">
        <v>947</v>
      </c>
      <c r="E941" s="5" t="s">
        <v>12</v>
      </c>
      <c r="F941" t="s">
        <v>13</v>
      </c>
      <c r="G941">
        <f>VLOOKUP(A941,[1]Sheet1!E:O,11,FALSE)</f>
        <v>22265</v>
      </c>
      <c r="H941" s="5" t="s">
        <v>17</v>
      </c>
      <c r="I941" t="s">
        <v>1945</v>
      </c>
      <c r="J941" s="6"/>
    </row>
    <row r="942" spans="1:10" x14ac:dyDescent="0.25">
      <c r="A942" s="4">
        <v>1010</v>
      </c>
      <c r="B942" s="5" t="s">
        <v>923</v>
      </c>
      <c r="C942" s="4">
        <v>4090</v>
      </c>
      <c r="D942" s="5" t="s">
        <v>948</v>
      </c>
      <c r="E942" s="5" t="s">
        <v>12</v>
      </c>
      <c r="F942" t="s">
        <v>13</v>
      </c>
      <c r="G942">
        <f>VLOOKUP(A942,[1]Sheet1!E:O,11,FALSE)</f>
        <v>22265</v>
      </c>
      <c r="H942" s="5" t="s">
        <v>17</v>
      </c>
      <c r="I942" t="s">
        <v>1948</v>
      </c>
      <c r="J942" s="6"/>
    </row>
    <row r="943" spans="1:10" x14ac:dyDescent="0.25">
      <c r="A943" s="4">
        <v>1010</v>
      </c>
      <c r="B943" s="5" t="s">
        <v>923</v>
      </c>
      <c r="C943" s="4">
        <v>4138</v>
      </c>
      <c r="D943" s="5" t="s">
        <v>949</v>
      </c>
      <c r="E943" s="5" t="s">
        <v>12</v>
      </c>
      <c r="F943" t="s">
        <v>13</v>
      </c>
      <c r="G943">
        <f>VLOOKUP(A943,[1]Sheet1!E:O,11,FALSE)</f>
        <v>22265</v>
      </c>
      <c r="H943" s="5" t="s">
        <v>17</v>
      </c>
      <c r="I943" t="s">
        <v>1945</v>
      </c>
      <c r="J943" s="6"/>
    </row>
    <row r="944" spans="1:10" x14ac:dyDescent="0.25">
      <c r="A944" s="4">
        <v>1010</v>
      </c>
      <c r="B944" s="5" t="s">
        <v>923</v>
      </c>
      <c r="C944" s="4">
        <v>4358</v>
      </c>
      <c r="D944" s="5" t="s">
        <v>950</v>
      </c>
      <c r="E944" s="5" t="s">
        <v>12</v>
      </c>
      <c r="F944" t="s">
        <v>13</v>
      </c>
      <c r="G944">
        <f>VLOOKUP(A944,[1]Sheet1!E:O,11,FALSE)</f>
        <v>22265</v>
      </c>
      <c r="H944" s="5" t="s">
        <v>17</v>
      </c>
      <c r="I944" t="s">
        <v>1945</v>
      </c>
      <c r="J944" s="6"/>
    </row>
    <row r="945" spans="1:10" x14ac:dyDescent="0.25">
      <c r="A945" s="4">
        <v>1010</v>
      </c>
      <c r="B945" s="5" t="s">
        <v>923</v>
      </c>
      <c r="C945" s="4">
        <v>4424</v>
      </c>
      <c r="D945" s="5" t="s">
        <v>951</v>
      </c>
      <c r="E945" s="5" t="s">
        <v>12</v>
      </c>
      <c r="F945" t="s">
        <v>13</v>
      </c>
      <c r="G945">
        <f>VLOOKUP(A945,[1]Sheet1!E:O,11,FALSE)</f>
        <v>22265</v>
      </c>
      <c r="H945" s="5" t="s">
        <v>17</v>
      </c>
      <c r="I945" t="s">
        <v>1945</v>
      </c>
      <c r="J945" s="6"/>
    </row>
    <row r="946" spans="1:10" x14ac:dyDescent="0.25">
      <c r="A946" s="4">
        <v>1010</v>
      </c>
      <c r="B946" s="5" t="s">
        <v>923</v>
      </c>
      <c r="C946" s="4">
        <v>4530</v>
      </c>
      <c r="D946" s="5" t="s">
        <v>952</v>
      </c>
      <c r="E946" s="5" t="s">
        <v>12</v>
      </c>
      <c r="F946" t="s">
        <v>13</v>
      </c>
      <c r="G946">
        <f>VLOOKUP(A946,[1]Sheet1!E:O,11,FALSE)</f>
        <v>22265</v>
      </c>
      <c r="H946" s="5" t="s">
        <v>17</v>
      </c>
      <c r="I946" t="s">
        <v>1945</v>
      </c>
      <c r="J946" s="6"/>
    </row>
    <row r="947" spans="1:10" x14ac:dyDescent="0.25">
      <c r="A947" s="4">
        <v>1010</v>
      </c>
      <c r="B947" s="5" t="s">
        <v>923</v>
      </c>
      <c r="C947" s="4">
        <v>5146</v>
      </c>
      <c r="D947" s="5" t="s">
        <v>953</v>
      </c>
      <c r="E947" s="5" t="s">
        <v>12</v>
      </c>
      <c r="F947" t="s">
        <v>13</v>
      </c>
      <c r="G947">
        <f>VLOOKUP(A947,[1]Sheet1!E:O,11,FALSE)</f>
        <v>22265</v>
      </c>
      <c r="H947" s="5" t="s">
        <v>17</v>
      </c>
      <c r="I947" t="s">
        <v>1948</v>
      </c>
      <c r="J947" s="6"/>
    </row>
    <row r="948" spans="1:10" x14ac:dyDescent="0.25">
      <c r="A948" s="4">
        <v>1010</v>
      </c>
      <c r="B948" s="5" t="s">
        <v>923</v>
      </c>
      <c r="C948" s="4">
        <v>5404</v>
      </c>
      <c r="D948" s="5" t="s">
        <v>954</v>
      </c>
      <c r="E948" s="5" t="s">
        <v>12</v>
      </c>
      <c r="F948" t="s">
        <v>13</v>
      </c>
      <c r="G948">
        <f>VLOOKUP(A948,[1]Sheet1!E:O,11,FALSE)</f>
        <v>22265</v>
      </c>
      <c r="H948" s="5" t="s">
        <v>17</v>
      </c>
      <c r="I948" t="s">
        <v>1945</v>
      </c>
      <c r="J948" s="6"/>
    </row>
    <row r="949" spans="1:10" x14ac:dyDescent="0.25">
      <c r="A949" s="4">
        <v>1010</v>
      </c>
      <c r="B949" s="5" t="s">
        <v>923</v>
      </c>
      <c r="C949" s="4">
        <v>5576</v>
      </c>
      <c r="D949" s="5" t="s">
        <v>955</v>
      </c>
      <c r="E949" s="5" t="s">
        <v>12</v>
      </c>
      <c r="F949" t="s">
        <v>13</v>
      </c>
      <c r="G949">
        <f>VLOOKUP(A949,[1]Sheet1!E:O,11,FALSE)</f>
        <v>22265</v>
      </c>
      <c r="H949" s="5" t="s">
        <v>17</v>
      </c>
      <c r="I949" t="s">
        <v>1948</v>
      </c>
      <c r="J949" s="6"/>
    </row>
    <row r="950" spans="1:10" x14ac:dyDescent="0.25">
      <c r="A950" s="4">
        <v>1010</v>
      </c>
      <c r="B950" s="5" t="s">
        <v>923</v>
      </c>
      <c r="C950" s="4">
        <v>5604</v>
      </c>
      <c r="D950" s="5" t="s">
        <v>956</v>
      </c>
      <c r="E950" s="5" t="s">
        <v>12</v>
      </c>
      <c r="F950" t="s">
        <v>13</v>
      </c>
      <c r="G950">
        <f>VLOOKUP(A950,[1]Sheet1!E:O,11,FALSE)</f>
        <v>22265</v>
      </c>
      <c r="H950" s="5" t="s">
        <v>17</v>
      </c>
      <c r="I950" t="s">
        <v>1945</v>
      </c>
      <c r="J950" s="6"/>
    </row>
    <row r="951" spans="1:10" x14ac:dyDescent="0.25">
      <c r="A951" s="4">
        <v>1010</v>
      </c>
      <c r="B951" s="5" t="s">
        <v>923</v>
      </c>
      <c r="C951" s="4">
        <v>5610</v>
      </c>
      <c r="D951" s="5" t="s">
        <v>957</v>
      </c>
      <c r="E951" s="5" t="s">
        <v>12</v>
      </c>
      <c r="F951" t="s">
        <v>13</v>
      </c>
      <c r="G951">
        <f>VLOOKUP(A951,[1]Sheet1!E:O,11,FALSE)</f>
        <v>22265</v>
      </c>
      <c r="H951" s="5" t="s">
        <v>17</v>
      </c>
      <c r="I951" t="s">
        <v>1945</v>
      </c>
      <c r="J951" s="6"/>
    </row>
    <row r="952" spans="1:10" x14ac:dyDescent="0.25">
      <c r="A952" s="4">
        <v>1010</v>
      </c>
      <c r="B952" s="5" t="s">
        <v>923</v>
      </c>
      <c r="C952" s="4">
        <v>5878</v>
      </c>
      <c r="D952" s="5" t="s">
        <v>958</v>
      </c>
      <c r="E952" s="5" t="s">
        <v>12</v>
      </c>
      <c r="F952" t="s">
        <v>13</v>
      </c>
      <c r="G952">
        <f>VLOOKUP(A952,[1]Sheet1!E:O,11,FALSE)</f>
        <v>22265</v>
      </c>
      <c r="H952" s="5" t="s">
        <v>17</v>
      </c>
      <c r="I952" t="s">
        <v>1945</v>
      </c>
      <c r="J952" s="6"/>
    </row>
    <row r="953" spans="1:10" x14ac:dyDescent="0.25">
      <c r="A953" s="4">
        <v>1010</v>
      </c>
      <c r="B953" s="5" t="s">
        <v>923</v>
      </c>
      <c r="C953" s="4">
        <v>5948</v>
      </c>
      <c r="D953" s="5" t="s">
        <v>959</v>
      </c>
      <c r="E953" s="5" t="s">
        <v>12</v>
      </c>
      <c r="F953" t="s">
        <v>13</v>
      </c>
      <c r="G953">
        <f>VLOOKUP(A953,[1]Sheet1!E:O,11,FALSE)</f>
        <v>22265</v>
      </c>
      <c r="H953" s="5" t="s">
        <v>17</v>
      </c>
      <c r="I953" t="s">
        <v>1946</v>
      </c>
      <c r="J953" s="6"/>
    </row>
    <row r="954" spans="1:10" x14ac:dyDescent="0.25">
      <c r="A954" s="4">
        <v>1010</v>
      </c>
      <c r="B954" s="5" t="s">
        <v>923</v>
      </c>
      <c r="C954" s="4">
        <v>5988</v>
      </c>
      <c r="D954" s="5" t="s">
        <v>960</v>
      </c>
      <c r="E954" s="5" t="s">
        <v>12</v>
      </c>
      <c r="F954" t="s">
        <v>13</v>
      </c>
      <c r="G954">
        <f>VLOOKUP(A954,[1]Sheet1!E:O,11,FALSE)</f>
        <v>22265</v>
      </c>
      <c r="H954" s="5" t="s">
        <v>17</v>
      </c>
      <c r="I954" t="s">
        <v>1948</v>
      </c>
      <c r="J954" s="6"/>
    </row>
    <row r="955" spans="1:10" x14ac:dyDescent="0.25">
      <c r="A955" s="4">
        <v>1010</v>
      </c>
      <c r="B955" s="5" t="s">
        <v>923</v>
      </c>
      <c r="C955" s="4">
        <v>6306</v>
      </c>
      <c r="D955" s="5" t="s">
        <v>961</v>
      </c>
      <c r="E955" s="5" t="s">
        <v>12</v>
      </c>
      <c r="F955" t="s">
        <v>13</v>
      </c>
      <c r="G955">
        <f>VLOOKUP(A955,[1]Sheet1!E:O,11,FALSE)</f>
        <v>22265</v>
      </c>
      <c r="H955" s="5" t="s">
        <v>17</v>
      </c>
      <c r="I955" t="s">
        <v>1945</v>
      </c>
      <c r="J955" s="6"/>
    </row>
    <row r="956" spans="1:10" x14ac:dyDescent="0.25">
      <c r="A956" s="4">
        <v>1010</v>
      </c>
      <c r="B956" s="5" t="s">
        <v>923</v>
      </c>
      <c r="C956" s="4">
        <v>6680</v>
      </c>
      <c r="D956" s="5" t="s">
        <v>962</v>
      </c>
      <c r="E956" s="5" t="s">
        <v>12</v>
      </c>
      <c r="F956" t="s">
        <v>13</v>
      </c>
      <c r="G956">
        <f>VLOOKUP(A956,[1]Sheet1!E:O,11,FALSE)</f>
        <v>22265</v>
      </c>
      <c r="H956" s="5" t="s">
        <v>17</v>
      </c>
      <c r="I956" t="s">
        <v>1948</v>
      </c>
      <c r="J956" s="6"/>
    </row>
    <row r="957" spans="1:10" x14ac:dyDescent="0.25">
      <c r="A957" s="4">
        <v>1010</v>
      </c>
      <c r="B957" s="5" t="s">
        <v>923</v>
      </c>
      <c r="C957" s="4">
        <v>6856</v>
      </c>
      <c r="D957" s="5" t="s">
        <v>963</v>
      </c>
      <c r="E957" s="5" t="s">
        <v>12</v>
      </c>
      <c r="F957" t="s">
        <v>13</v>
      </c>
      <c r="G957">
        <f>VLOOKUP(A957,[1]Sheet1!E:O,11,FALSE)</f>
        <v>22265</v>
      </c>
      <c r="H957" s="5" t="s">
        <v>17</v>
      </c>
      <c r="I957" t="s">
        <v>1948</v>
      </c>
      <c r="J957" s="6"/>
    </row>
    <row r="958" spans="1:10" x14ac:dyDescent="0.25">
      <c r="A958" s="4">
        <v>1010</v>
      </c>
      <c r="B958" s="5" t="s">
        <v>923</v>
      </c>
      <c r="C958" s="4">
        <v>7228</v>
      </c>
      <c r="D958" s="5" t="s">
        <v>964</v>
      </c>
      <c r="E958" s="5" t="s">
        <v>12</v>
      </c>
      <c r="F958" t="s">
        <v>13</v>
      </c>
      <c r="G958">
        <f>VLOOKUP(A958,[1]Sheet1!E:O,11,FALSE)</f>
        <v>22265</v>
      </c>
      <c r="H958" s="5" t="s">
        <v>17</v>
      </c>
      <c r="I958" t="s">
        <v>1945</v>
      </c>
      <c r="J958" s="6"/>
    </row>
    <row r="959" spans="1:10" x14ac:dyDescent="0.25">
      <c r="A959" s="4">
        <v>1010</v>
      </c>
      <c r="B959" s="5" t="s">
        <v>923</v>
      </c>
      <c r="C959" s="4">
        <v>7482</v>
      </c>
      <c r="D959" s="5" t="s">
        <v>965</v>
      </c>
      <c r="E959" s="5" t="s">
        <v>12</v>
      </c>
      <c r="F959" t="s">
        <v>13</v>
      </c>
      <c r="G959">
        <f>VLOOKUP(A959,[1]Sheet1!E:O,11,FALSE)</f>
        <v>22265</v>
      </c>
      <c r="H959" s="5" t="s">
        <v>17</v>
      </c>
      <c r="I959" t="s">
        <v>1946</v>
      </c>
      <c r="J959" s="6"/>
    </row>
    <row r="960" spans="1:10" x14ac:dyDescent="0.25">
      <c r="A960" s="4">
        <v>1010</v>
      </c>
      <c r="B960" s="5" t="s">
        <v>923</v>
      </c>
      <c r="C960" s="4">
        <v>7513</v>
      </c>
      <c r="D960" s="5" t="s">
        <v>966</v>
      </c>
      <c r="E960" s="5" t="s">
        <v>12</v>
      </c>
      <c r="F960" t="s">
        <v>13</v>
      </c>
      <c r="G960">
        <f>VLOOKUP(A960,[1]Sheet1!E:O,11,FALSE)</f>
        <v>22265</v>
      </c>
      <c r="H960" s="5" t="s">
        <v>17</v>
      </c>
      <c r="I960" t="s">
        <v>1945</v>
      </c>
      <c r="J960" s="6"/>
    </row>
    <row r="961" spans="1:10" x14ac:dyDescent="0.25">
      <c r="A961" s="4">
        <v>1010</v>
      </c>
      <c r="B961" s="5" t="s">
        <v>923</v>
      </c>
      <c r="C961" s="4">
        <v>7523</v>
      </c>
      <c r="D961" s="5" t="s">
        <v>967</v>
      </c>
      <c r="E961" s="5" t="s">
        <v>12</v>
      </c>
      <c r="F961" t="s">
        <v>13</v>
      </c>
      <c r="G961">
        <f>VLOOKUP(A961,[1]Sheet1!E:O,11,FALSE)</f>
        <v>22265</v>
      </c>
      <c r="H961" s="5" t="s">
        <v>17</v>
      </c>
      <c r="I961" t="s">
        <v>1945</v>
      </c>
      <c r="J961" s="6"/>
    </row>
    <row r="962" spans="1:10" x14ac:dyDescent="0.25">
      <c r="A962" s="4">
        <v>1010</v>
      </c>
      <c r="B962" s="5" t="s">
        <v>923</v>
      </c>
      <c r="C962" s="4">
        <v>7531</v>
      </c>
      <c r="D962" s="5" t="s">
        <v>968</v>
      </c>
      <c r="E962" s="5" t="s">
        <v>12</v>
      </c>
      <c r="F962" t="s">
        <v>13</v>
      </c>
      <c r="G962">
        <f>VLOOKUP(A962,[1]Sheet1!E:O,11,FALSE)</f>
        <v>22265</v>
      </c>
      <c r="H962" s="5" t="s">
        <v>17</v>
      </c>
      <c r="I962" t="s">
        <v>1948</v>
      </c>
      <c r="J962" s="6"/>
    </row>
    <row r="963" spans="1:10" x14ac:dyDescent="0.25">
      <c r="A963" s="4">
        <v>1010</v>
      </c>
      <c r="B963" s="5" t="s">
        <v>923</v>
      </c>
      <c r="C963" s="4">
        <v>7556</v>
      </c>
      <c r="D963" s="5" t="s">
        <v>969</v>
      </c>
      <c r="E963" s="5" t="s">
        <v>12</v>
      </c>
      <c r="F963" t="s">
        <v>13</v>
      </c>
      <c r="G963">
        <f>VLOOKUP(A963,[1]Sheet1!E:O,11,FALSE)</f>
        <v>22265</v>
      </c>
      <c r="H963" s="5" t="s">
        <v>17</v>
      </c>
      <c r="I963" t="s">
        <v>1945</v>
      </c>
      <c r="J963" s="6"/>
    </row>
    <row r="964" spans="1:10" x14ac:dyDescent="0.25">
      <c r="A964" s="4">
        <v>1010</v>
      </c>
      <c r="B964" s="5" t="s">
        <v>923</v>
      </c>
      <c r="C964" s="4">
        <v>7705</v>
      </c>
      <c r="D964" s="5" t="s">
        <v>970</v>
      </c>
      <c r="E964" s="5" t="s">
        <v>12</v>
      </c>
      <c r="F964" t="s">
        <v>13</v>
      </c>
      <c r="G964">
        <f>VLOOKUP(A964,[1]Sheet1!E:O,11,FALSE)</f>
        <v>22265</v>
      </c>
      <c r="H964" s="5" t="s">
        <v>17</v>
      </c>
      <c r="I964" t="s">
        <v>1945</v>
      </c>
      <c r="J964" s="6"/>
    </row>
    <row r="965" spans="1:10" x14ac:dyDescent="0.25">
      <c r="A965" s="4">
        <v>1010</v>
      </c>
      <c r="B965" s="5" t="s">
        <v>923</v>
      </c>
      <c r="C965" s="4">
        <v>8246</v>
      </c>
      <c r="D965" s="5" t="s">
        <v>713</v>
      </c>
      <c r="E965" s="5" t="s">
        <v>12</v>
      </c>
      <c r="F965" t="s">
        <v>13</v>
      </c>
      <c r="G965">
        <f>VLOOKUP(A965,[1]Sheet1!E:O,11,FALSE)</f>
        <v>22265</v>
      </c>
      <c r="H965" s="5" t="s">
        <v>17</v>
      </c>
      <c r="I965" t="s">
        <v>1945</v>
      </c>
      <c r="J965" s="6"/>
    </row>
    <row r="966" spans="1:10" x14ac:dyDescent="0.25">
      <c r="A966" s="4">
        <v>1010</v>
      </c>
      <c r="B966" s="5" t="s">
        <v>923</v>
      </c>
      <c r="C966" s="4">
        <v>8346</v>
      </c>
      <c r="D966" s="5" t="s">
        <v>971</v>
      </c>
      <c r="E966" s="5" t="s">
        <v>12</v>
      </c>
      <c r="F966" t="s">
        <v>13</v>
      </c>
      <c r="G966">
        <f>VLOOKUP(A966,[1]Sheet1!E:O,11,FALSE)</f>
        <v>22265</v>
      </c>
      <c r="H966" s="5" t="s">
        <v>17</v>
      </c>
      <c r="I966" t="s">
        <v>1945</v>
      </c>
      <c r="J966" s="6"/>
    </row>
    <row r="967" spans="1:10" x14ac:dyDescent="0.25">
      <c r="A967" s="4">
        <v>1010</v>
      </c>
      <c r="B967" s="5" t="s">
        <v>923</v>
      </c>
      <c r="C967" s="4">
        <v>8457</v>
      </c>
      <c r="D967" s="5" t="s">
        <v>972</v>
      </c>
      <c r="E967" s="5" t="s">
        <v>12</v>
      </c>
      <c r="F967" t="s">
        <v>13</v>
      </c>
      <c r="G967">
        <f>VLOOKUP(A967,[1]Sheet1!E:O,11,FALSE)</f>
        <v>22265</v>
      </c>
      <c r="H967" s="5" t="s">
        <v>17</v>
      </c>
      <c r="I967" t="s">
        <v>1946</v>
      </c>
      <c r="J967" s="6"/>
    </row>
    <row r="968" spans="1:10" x14ac:dyDescent="0.25">
      <c r="A968" s="4">
        <v>1010</v>
      </c>
      <c r="B968" s="5" t="s">
        <v>923</v>
      </c>
      <c r="C968" s="4">
        <v>8466</v>
      </c>
      <c r="D968" s="5" t="s">
        <v>973</v>
      </c>
      <c r="E968" s="5" t="s">
        <v>12</v>
      </c>
      <c r="F968" t="s">
        <v>13</v>
      </c>
      <c r="G968">
        <f>VLOOKUP(A968,[1]Sheet1!E:O,11,FALSE)</f>
        <v>22265</v>
      </c>
      <c r="H968" s="5" t="s">
        <v>17</v>
      </c>
      <c r="I968" t="s">
        <v>1945</v>
      </c>
      <c r="J968" s="6"/>
    </row>
    <row r="969" spans="1:10" x14ac:dyDescent="0.25">
      <c r="A969" s="4">
        <v>1010</v>
      </c>
      <c r="B969" s="5" t="s">
        <v>923</v>
      </c>
      <c r="C969" s="4">
        <v>8902</v>
      </c>
      <c r="D969" s="5" t="s">
        <v>820</v>
      </c>
      <c r="E969" s="5" t="s">
        <v>12</v>
      </c>
      <c r="F969" t="s">
        <v>13</v>
      </c>
      <c r="G969">
        <f>VLOOKUP(A969,[1]Sheet1!E:O,11,FALSE)</f>
        <v>22265</v>
      </c>
      <c r="H969" s="5" t="s">
        <v>17</v>
      </c>
      <c r="I969" t="s">
        <v>1945</v>
      </c>
      <c r="J969" s="6"/>
    </row>
    <row r="970" spans="1:10" x14ac:dyDescent="0.25">
      <c r="A970" s="4">
        <v>1010</v>
      </c>
      <c r="B970" s="5" t="s">
        <v>923</v>
      </c>
      <c r="C970" s="4">
        <v>9404</v>
      </c>
      <c r="D970" s="5" t="s">
        <v>208</v>
      </c>
      <c r="E970" s="5" t="s">
        <v>12</v>
      </c>
      <c r="F970" t="s">
        <v>13</v>
      </c>
      <c r="G970">
        <f>VLOOKUP(A970,[1]Sheet1!E:O,11,FALSE)</f>
        <v>22265</v>
      </c>
      <c r="H970" s="5" t="s">
        <v>17</v>
      </c>
      <c r="I970" t="s">
        <v>1945</v>
      </c>
      <c r="J970" s="6"/>
    </row>
    <row r="971" spans="1:10" x14ac:dyDescent="0.25">
      <c r="A971" s="4">
        <v>1010</v>
      </c>
      <c r="B971" s="5" t="s">
        <v>923</v>
      </c>
      <c r="C971" s="4">
        <v>9445</v>
      </c>
      <c r="D971" s="5" t="s">
        <v>974</v>
      </c>
      <c r="E971" s="5" t="s">
        <v>12</v>
      </c>
      <c r="F971" t="s">
        <v>13</v>
      </c>
      <c r="G971">
        <f>VLOOKUP(A971,[1]Sheet1!E:O,11,FALSE)</f>
        <v>22265</v>
      </c>
      <c r="H971" s="5" t="s">
        <v>17</v>
      </c>
      <c r="I971" t="s">
        <v>1945</v>
      </c>
      <c r="J971" s="6"/>
    </row>
    <row r="972" spans="1:10" x14ac:dyDescent="0.25">
      <c r="A972" s="4">
        <v>1010</v>
      </c>
      <c r="B972" s="5" t="s">
        <v>923</v>
      </c>
      <c r="C972" s="4">
        <v>9618</v>
      </c>
      <c r="D972" s="5" t="s">
        <v>975</v>
      </c>
      <c r="E972" s="5" t="s">
        <v>12</v>
      </c>
      <c r="F972" t="s">
        <v>13</v>
      </c>
      <c r="G972">
        <f>VLOOKUP(A972,[1]Sheet1!E:O,11,FALSE)</f>
        <v>22265</v>
      </c>
      <c r="H972" s="5" t="s">
        <v>17</v>
      </c>
      <c r="I972" t="s">
        <v>1945</v>
      </c>
      <c r="J972" s="6"/>
    </row>
    <row r="973" spans="1:10" x14ac:dyDescent="0.25">
      <c r="A973" s="4">
        <v>1010</v>
      </c>
      <c r="B973" s="5" t="s">
        <v>923</v>
      </c>
      <c r="C973" s="4">
        <v>9660</v>
      </c>
      <c r="D973" s="5" t="s">
        <v>976</v>
      </c>
      <c r="E973" s="5" t="s">
        <v>12</v>
      </c>
      <c r="F973" t="s">
        <v>13</v>
      </c>
      <c r="G973">
        <f>VLOOKUP(A973,[1]Sheet1!E:O,11,FALSE)</f>
        <v>22265</v>
      </c>
      <c r="H973" s="5" t="s">
        <v>17</v>
      </c>
      <c r="I973" t="s">
        <v>1948</v>
      </c>
      <c r="J973" s="6"/>
    </row>
    <row r="974" spans="1:10" x14ac:dyDescent="0.25">
      <c r="A974" s="4">
        <v>1010</v>
      </c>
      <c r="B974" s="5" t="s">
        <v>923</v>
      </c>
      <c r="C974" s="4"/>
      <c r="D974" s="5"/>
      <c r="E974" s="5" t="s">
        <v>12</v>
      </c>
      <c r="F974" t="s">
        <v>13</v>
      </c>
      <c r="G974">
        <f>VLOOKUP(A974,[1]Sheet1!E:O,11,FALSE)</f>
        <v>22265</v>
      </c>
      <c r="H974" s="5" t="s">
        <v>17</v>
      </c>
      <c r="I974" t="s">
        <v>1942</v>
      </c>
      <c r="J974" s="6"/>
    </row>
    <row r="975" spans="1:10" x14ac:dyDescent="0.25">
      <c r="A975" s="4">
        <v>1020</v>
      </c>
      <c r="B975" s="5" t="s">
        <v>977</v>
      </c>
      <c r="C975" s="4">
        <v>1586</v>
      </c>
      <c r="D975" s="5" t="s">
        <v>978</v>
      </c>
      <c r="E975" s="5" t="s">
        <v>12</v>
      </c>
      <c r="F975" t="s">
        <v>13</v>
      </c>
      <c r="G975">
        <f>VLOOKUP(A975,[1]Sheet1!E:O,11,FALSE)</f>
        <v>3585</v>
      </c>
      <c r="H975" s="5" t="s">
        <v>17</v>
      </c>
      <c r="I975" t="s">
        <v>1945</v>
      </c>
      <c r="J975" s="6"/>
    </row>
    <row r="976" spans="1:10" x14ac:dyDescent="0.25">
      <c r="A976" s="4">
        <v>1020</v>
      </c>
      <c r="B976" s="5" t="s">
        <v>977</v>
      </c>
      <c r="C976" s="4">
        <v>1588</v>
      </c>
      <c r="D976" s="5" t="s">
        <v>979</v>
      </c>
      <c r="E976" s="5" t="s">
        <v>12</v>
      </c>
      <c r="F976" t="s">
        <v>13</v>
      </c>
      <c r="G976">
        <f>VLOOKUP(A976,[1]Sheet1!E:O,11,FALSE)</f>
        <v>3585</v>
      </c>
      <c r="H976" s="5" t="s">
        <v>17</v>
      </c>
      <c r="I976" t="s">
        <v>1945</v>
      </c>
      <c r="J976" s="6"/>
    </row>
    <row r="977" spans="1:10" x14ac:dyDescent="0.25">
      <c r="A977" s="4">
        <v>1020</v>
      </c>
      <c r="B977" s="5" t="s">
        <v>977</v>
      </c>
      <c r="C977" s="4">
        <v>1590</v>
      </c>
      <c r="D977" s="5" t="s">
        <v>980</v>
      </c>
      <c r="E977" s="5" t="s">
        <v>12</v>
      </c>
      <c r="F977" t="s">
        <v>13</v>
      </c>
      <c r="G977">
        <f>VLOOKUP(A977,[1]Sheet1!E:O,11,FALSE)</f>
        <v>3585</v>
      </c>
      <c r="H977" s="5" t="s">
        <v>17</v>
      </c>
      <c r="I977" t="s">
        <v>1945</v>
      </c>
      <c r="J977" s="6"/>
    </row>
    <row r="978" spans="1:10" x14ac:dyDescent="0.25">
      <c r="A978" s="4">
        <v>1020</v>
      </c>
      <c r="B978" s="5" t="s">
        <v>977</v>
      </c>
      <c r="C978" s="4">
        <v>1592</v>
      </c>
      <c r="D978" s="5" t="s">
        <v>981</v>
      </c>
      <c r="E978" s="5" t="s">
        <v>12</v>
      </c>
      <c r="F978" t="s">
        <v>13</v>
      </c>
      <c r="G978">
        <f>VLOOKUP(A978,[1]Sheet1!E:O,11,FALSE)</f>
        <v>3585</v>
      </c>
      <c r="H978" s="5" t="s">
        <v>17</v>
      </c>
      <c r="I978" t="s">
        <v>1945</v>
      </c>
      <c r="J978" s="6"/>
    </row>
    <row r="979" spans="1:10" x14ac:dyDescent="0.25">
      <c r="A979" s="4">
        <v>1020</v>
      </c>
      <c r="B979" s="5" t="s">
        <v>977</v>
      </c>
      <c r="C979" s="4">
        <v>1604</v>
      </c>
      <c r="D979" s="5" t="s">
        <v>982</v>
      </c>
      <c r="E979" s="5" t="s">
        <v>12</v>
      </c>
      <c r="F979" t="s">
        <v>13</v>
      </c>
      <c r="G979">
        <f>VLOOKUP(A979,[1]Sheet1!E:O,11,FALSE)</f>
        <v>3585</v>
      </c>
      <c r="H979" s="5" t="s">
        <v>17</v>
      </c>
      <c r="I979" t="s">
        <v>1945</v>
      </c>
      <c r="J979" s="6"/>
    </row>
    <row r="980" spans="1:10" x14ac:dyDescent="0.25">
      <c r="A980" s="4">
        <v>1020</v>
      </c>
      <c r="B980" s="5" t="s">
        <v>977</v>
      </c>
      <c r="C980" s="4">
        <v>3482</v>
      </c>
      <c r="D980" s="5" t="s">
        <v>983</v>
      </c>
      <c r="E980" s="5" t="s">
        <v>12</v>
      </c>
      <c r="F980" t="s">
        <v>13</v>
      </c>
      <c r="G980">
        <f>VLOOKUP(A980,[1]Sheet1!E:O,11,FALSE)</f>
        <v>3585</v>
      </c>
      <c r="H980" s="5" t="s">
        <v>17</v>
      </c>
      <c r="I980" t="s">
        <v>1945</v>
      </c>
      <c r="J980" s="6"/>
    </row>
    <row r="981" spans="1:10" x14ac:dyDescent="0.25">
      <c r="A981" s="4">
        <v>1020</v>
      </c>
      <c r="B981" s="5" t="s">
        <v>977</v>
      </c>
      <c r="C981" s="4">
        <v>6953</v>
      </c>
      <c r="D981" s="5" t="s">
        <v>984</v>
      </c>
      <c r="E981" s="5" t="s">
        <v>12</v>
      </c>
      <c r="F981" t="s">
        <v>13</v>
      </c>
      <c r="G981">
        <f>VLOOKUP(A981,[1]Sheet1!E:O,11,FALSE)</f>
        <v>3585</v>
      </c>
      <c r="H981" s="5" t="s">
        <v>17</v>
      </c>
      <c r="I981" t="s">
        <v>1945</v>
      </c>
      <c r="J981" s="6"/>
    </row>
    <row r="982" spans="1:10" x14ac:dyDescent="0.25">
      <c r="A982" s="4">
        <v>1020</v>
      </c>
      <c r="B982" s="5" t="s">
        <v>977</v>
      </c>
      <c r="C982" s="4"/>
      <c r="D982" s="5"/>
      <c r="E982" s="5" t="s">
        <v>12</v>
      </c>
      <c r="F982" t="s">
        <v>13</v>
      </c>
      <c r="G982">
        <f>VLOOKUP(A982,[1]Sheet1!E:O,11,FALSE)</f>
        <v>3585</v>
      </c>
      <c r="H982" s="5" t="s">
        <v>17</v>
      </c>
      <c r="I982" t="s">
        <v>1944</v>
      </c>
      <c r="J982" s="6"/>
    </row>
    <row r="983" spans="1:10" x14ac:dyDescent="0.25">
      <c r="A983" s="4">
        <v>1030</v>
      </c>
      <c r="B983" s="5" t="s">
        <v>985</v>
      </c>
      <c r="C983" s="4">
        <v>5460</v>
      </c>
      <c r="D983" s="5" t="s">
        <v>986</v>
      </c>
      <c r="E983" s="5" t="s">
        <v>141</v>
      </c>
      <c r="F983" t="s">
        <v>142</v>
      </c>
      <c r="G983">
        <f>VLOOKUP(A983,[1]Sheet1!E:O,11,FALSE)</f>
        <v>1113</v>
      </c>
      <c r="H983" s="5" t="s">
        <v>17</v>
      </c>
      <c r="I983" t="s">
        <v>1945</v>
      </c>
      <c r="J983" s="6"/>
    </row>
    <row r="984" spans="1:10" x14ac:dyDescent="0.25">
      <c r="A984" s="4">
        <v>1030</v>
      </c>
      <c r="B984" s="5" t="s">
        <v>985</v>
      </c>
      <c r="C984" s="4">
        <v>5464</v>
      </c>
      <c r="D984" s="5" t="s">
        <v>987</v>
      </c>
      <c r="E984" s="5" t="s">
        <v>141</v>
      </c>
      <c r="F984" t="s">
        <v>142</v>
      </c>
      <c r="G984">
        <f>VLOOKUP(A984,[1]Sheet1!E:O,11,FALSE)</f>
        <v>1113</v>
      </c>
      <c r="H984" s="5" t="s">
        <v>17</v>
      </c>
      <c r="I984" t="s">
        <v>1945</v>
      </c>
      <c r="J984" s="6"/>
    </row>
    <row r="985" spans="1:10" x14ac:dyDescent="0.25">
      <c r="A985" s="4">
        <v>1030</v>
      </c>
      <c r="B985" s="5" t="s">
        <v>985</v>
      </c>
      <c r="C985" s="4">
        <v>5468</v>
      </c>
      <c r="D985" s="5" t="s">
        <v>988</v>
      </c>
      <c r="E985" s="5" t="s">
        <v>141</v>
      </c>
      <c r="F985" t="s">
        <v>142</v>
      </c>
      <c r="G985">
        <f>VLOOKUP(A985,[1]Sheet1!E:O,11,FALSE)</f>
        <v>1113</v>
      </c>
      <c r="H985" s="5" t="s">
        <v>17</v>
      </c>
      <c r="I985" t="s">
        <v>1945</v>
      </c>
      <c r="J985" s="6"/>
    </row>
    <row r="986" spans="1:10" x14ac:dyDescent="0.25">
      <c r="A986" s="4">
        <v>1030</v>
      </c>
      <c r="B986" s="5" t="s">
        <v>985</v>
      </c>
      <c r="C986" s="4">
        <v>9010</v>
      </c>
      <c r="D986" s="5" t="s">
        <v>989</v>
      </c>
      <c r="E986" s="5" t="s">
        <v>141</v>
      </c>
      <c r="F986" t="s">
        <v>142</v>
      </c>
      <c r="G986">
        <f>VLOOKUP(A986,[1]Sheet1!E:O,11,FALSE)</f>
        <v>1113</v>
      </c>
      <c r="H986" s="5" t="s">
        <v>17</v>
      </c>
      <c r="I986" t="s">
        <v>1945</v>
      </c>
      <c r="J986" s="6"/>
    </row>
    <row r="987" spans="1:10" x14ac:dyDescent="0.25">
      <c r="A987" s="4">
        <v>1030</v>
      </c>
      <c r="B987" s="5" t="s">
        <v>985</v>
      </c>
      <c r="C987" s="4"/>
      <c r="D987" s="5"/>
      <c r="E987" s="5" t="s">
        <v>141</v>
      </c>
      <c r="F987" t="s">
        <v>142</v>
      </c>
      <c r="G987">
        <f>VLOOKUP(A987,[1]Sheet1!E:O,11,FALSE)</f>
        <v>1113</v>
      </c>
      <c r="H987" s="5" t="s">
        <v>17</v>
      </c>
      <c r="I987" t="s">
        <v>1944</v>
      </c>
      <c r="J987" s="6"/>
    </row>
    <row r="988" spans="1:10" x14ac:dyDescent="0.25">
      <c r="A988" s="4">
        <v>1040</v>
      </c>
      <c r="B988" s="5" t="s">
        <v>990</v>
      </c>
      <c r="C988" s="4">
        <v>17</v>
      </c>
      <c r="D988" s="5" t="s">
        <v>991</v>
      </c>
      <c r="E988" s="5" t="s">
        <v>12</v>
      </c>
      <c r="F988" t="s">
        <v>13</v>
      </c>
      <c r="G988">
        <f>VLOOKUP(A988,[1]Sheet1!E:O,11,FALSE)</f>
        <v>25606</v>
      </c>
      <c r="H988" s="5" t="s">
        <v>14</v>
      </c>
      <c r="I988" t="s">
        <v>15</v>
      </c>
      <c r="J988" s="6"/>
    </row>
    <row r="989" spans="1:10" x14ac:dyDescent="0.25">
      <c r="A989" s="4">
        <v>1040</v>
      </c>
      <c r="B989" s="5" t="s">
        <v>990</v>
      </c>
      <c r="C989" s="4">
        <v>19</v>
      </c>
      <c r="D989" s="5" t="s">
        <v>992</v>
      </c>
      <c r="E989" s="5" t="s">
        <v>12</v>
      </c>
      <c r="F989" t="s">
        <v>13</v>
      </c>
      <c r="G989">
        <f>VLOOKUP(A989,[1]Sheet1!E:O,11,FALSE)</f>
        <v>25606</v>
      </c>
      <c r="H989" s="5" t="s">
        <v>17</v>
      </c>
      <c r="I989" t="s">
        <v>1945</v>
      </c>
      <c r="J989" s="6"/>
    </row>
    <row r="990" spans="1:10" x14ac:dyDescent="0.25">
      <c r="A990" s="4">
        <v>1040</v>
      </c>
      <c r="B990" s="5" t="s">
        <v>990</v>
      </c>
      <c r="C990" s="4">
        <v>74</v>
      </c>
      <c r="D990" s="5" t="s">
        <v>993</v>
      </c>
      <c r="E990" s="5" t="s">
        <v>12</v>
      </c>
      <c r="F990" t="s">
        <v>13</v>
      </c>
      <c r="G990">
        <f>VLOOKUP(A990,[1]Sheet1!E:O,11,FALSE)</f>
        <v>25606</v>
      </c>
      <c r="H990" s="5" t="s">
        <v>17</v>
      </c>
      <c r="I990" t="s">
        <v>1945</v>
      </c>
      <c r="J990" s="6"/>
    </row>
    <row r="991" spans="1:10" x14ac:dyDescent="0.25">
      <c r="A991" s="4">
        <v>1040</v>
      </c>
      <c r="B991" s="5" t="s">
        <v>990</v>
      </c>
      <c r="C991" s="4">
        <v>76</v>
      </c>
      <c r="D991" s="5" t="s">
        <v>994</v>
      </c>
      <c r="E991" s="5" t="s">
        <v>12</v>
      </c>
      <c r="F991" t="s">
        <v>13</v>
      </c>
      <c r="G991">
        <f>VLOOKUP(A991,[1]Sheet1!E:O,11,FALSE)</f>
        <v>25606</v>
      </c>
      <c r="H991" s="5" t="s">
        <v>17</v>
      </c>
      <c r="I991" t="s">
        <v>1945</v>
      </c>
      <c r="J991" s="6"/>
    </row>
    <row r="992" spans="1:10" x14ac:dyDescent="0.25">
      <c r="A992" s="4">
        <v>1040</v>
      </c>
      <c r="B992" s="5" t="s">
        <v>990</v>
      </c>
      <c r="C992" s="4">
        <v>110</v>
      </c>
      <c r="D992" s="5" t="s">
        <v>995</v>
      </c>
      <c r="E992" s="5" t="s">
        <v>12</v>
      </c>
      <c r="F992" t="s">
        <v>13</v>
      </c>
      <c r="G992">
        <f>VLOOKUP(A992,[1]Sheet1!E:O,11,FALSE)</f>
        <v>25606</v>
      </c>
      <c r="H992" s="5" t="s">
        <v>17</v>
      </c>
      <c r="I992" t="s">
        <v>1945</v>
      </c>
      <c r="J992" s="6"/>
    </row>
    <row r="993" spans="1:10" x14ac:dyDescent="0.25">
      <c r="A993" s="4">
        <v>1040</v>
      </c>
      <c r="B993" s="5" t="s">
        <v>990</v>
      </c>
      <c r="C993" s="4">
        <v>209</v>
      </c>
      <c r="D993" s="5" t="s">
        <v>996</v>
      </c>
      <c r="E993" s="5" t="s">
        <v>12</v>
      </c>
      <c r="F993" t="s">
        <v>13</v>
      </c>
      <c r="G993">
        <f>VLOOKUP(A993,[1]Sheet1!E:O,11,FALSE)</f>
        <v>25606</v>
      </c>
      <c r="H993" s="5" t="s">
        <v>17</v>
      </c>
      <c r="I993" t="s">
        <v>1945</v>
      </c>
      <c r="J993" s="6"/>
    </row>
    <row r="994" spans="1:10" x14ac:dyDescent="0.25">
      <c r="A994" s="4">
        <v>1040</v>
      </c>
      <c r="B994" s="5" t="s">
        <v>990</v>
      </c>
      <c r="C994" s="4">
        <v>249</v>
      </c>
      <c r="D994" s="5" t="s">
        <v>997</v>
      </c>
      <c r="E994" s="5" t="s">
        <v>12</v>
      </c>
      <c r="F994" t="s">
        <v>13</v>
      </c>
      <c r="G994">
        <f>VLOOKUP(A994,[1]Sheet1!E:O,11,FALSE)</f>
        <v>25606</v>
      </c>
      <c r="H994" s="5" t="s">
        <v>17</v>
      </c>
      <c r="I994" t="s">
        <v>1945</v>
      </c>
      <c r="J994" s="6"/>
    </row>
    <row r="995" spans="1:10" x14ac:dyDescent="0.25">
      <c r="A995" s="4">
        <v>1040</v>
      </c>
      <c r="B995" s="5" t="s">
        <v>990</v>
      </c>
      <c r="C995" s="4">
        <v>1229</v>
      </c>
      <c r="D995" s="5" t="s">
        <v>998</v>
      </c>
      <c r="E995" s="5" t="s">
        <v>12</v>
      </c>
      <c r="F995" t="s">
        <v>13</v>
      </c>
      <c r="G995">
        <f>VLOOKUP(A995,[1]Sheet1!E:O,11,FALSE)</f>
        <v>25606</v>
      </c>
      <c r="H995" s="5" t="s">
        <v>17</v>
      </c>
      <c r="I995" t="s">
        <v>1945</v>
      </c>
      <c r="J995" s="6"/>
    </row>
    <row r="996" spans="1:10" x14ac:dyDescent="0.25">
      <c r="A996" s="4">
        <v>1040</v>
      </c>
      <c r="B996" s="5" t="s">
        <v>990</v>
      </c>
      <c r="C996" s="4">
        <v>1421</v>
      </c>
      <c r="D996" s="5" t="s">
        <v>999</v>
      </c>
      <c r="E996" s="5" t="s">
        <v>12</v>
      </c>
      <c r="F996" t="s">
        <v>13</v>
      </c>
      <c r="G996">
        <f>VLOOKUP(A996,[1]Sheet1!E:O,11,FALSE)</f>
        <v>25606</v>
      </c>
      <c r="H996" s="5" t="s">
        <v>17</v>
      </c>
      <c r="I996" t="s">
        <v>1945</v>
      </c>
      <c r="J996" s="6"/>
    </row>
    <row r="997" spans="1:10" x14ac:dyDescent="0.25">
      <c r="A997" s="4">
        <v>1040</v>
      </c>
      <c r="B997" s="5" t="s">
        <v>990</v>
      </c>
      <c r="C997" s="4">
        <v>1615</v>
      </c>
      <c r="D997" s="5" t="s">
        <v>1000</v>
      </c>
      <c r="E997" s="5" t="s">
        <v>12</v>
      </c>
      <c r="F997" t="s">
        <v>13</v>
      </c>
      <c r="G997">
        <f>VLOOKUP(A997,[1]Sheet1!E:O,11,FALSE)</f>
        <v>25606</v>
      </c>
      <c r="H997" s="5" t="s">
        <v>17</v>
      </c>
      <c r="I997" t="s">
        <v>1945</v>
      </c>
      <c r="J997" s="6"/>
    </row>
    <row r="998" spans="1:10" x14ac:dyDescent="0.25">
      <c r="A998" s="4">
        <v>1040</v>
      </c>
      <c r="B998" s="5" t="s">
        <v>990</v>
      </c>
      <c r="C998" s="4">
        <v>1627</v>
      </c>
      <c r="D998" s="5" t="s">
        <v>1001</v>
      </c>
      <c r="E998" s="5" t="s">
        <v>12</v>
      </c>
      <c r="F998" t="s">
        <v>13</v>
      </c>
      <c r="G998">
        <f>VLOOKUP(A998,[1]Sheet1!E:O,11,FALSE)</f>
        <v>25606</v>
      </c>
      <c r="H998" s="5" t="s">
        <v>14</v>
      </c>
      <c r="I998" t="s">
        <v>15</v>
      </c>
      <c r="J998" s="6"/>
    </row>
    <row r="999" spans="1:10" x14ac:dyDescent="0.25">
      <c r="A999" s="4">
        <v>1040</v>
      </c>
      <c r="B999" s="5" t="s">
        <v>990</v>
      </c>
      <c r="C999" s="4">
        <v>1629</v>
      </c>
      <c r="D999" s="5" t="s">
        <v>1002</v>
      </c>
      <c r="E999" s="5" t="s">
        <v>12</v>
      </c>
      <c r="F999" t="s">
        <v>13</v>
      </c>
      <c r="G999">
        <f>VLOOKUP(A999,[1]Sheet1!E:O,11,FALSE)</f>
        <v>25606</v>
      </c>
      <c r="H999" s="5" t="s">
        <v>17</v>
      </c>
      <c r="I999" t="s">
        <v>1945</v>
      </c>
      <c r="J999" s="6"/>
    </row>
    <row r="1000" spans="1:10" x14ac:dyDescent="0.25">
      <c r="A1000" s="4">
        <v>1040</v>
      </c>
      <c r="B1000" s="5" t="s">
        <v>990</v>
      </c>
      <c r="C1000" s="4">
        <v>1630</v>
      </c>
      <c r="D1000" s="5" t="s">
        <v>1003</v>
      </c>
      <c r="E1000" s="5" t="s">
        <v>12</v>
      </c>
      <c r="F1000" t="s">
        <v>13</v>
      </c>
      <c r="G1000">
        <f>VLOOKUP(A1000,[1]Sheet1!E:O,11,FALSE)</f>
        <v>25606</v>
      </c>
      <c r="H1000" s="5" t="s">
        <v>17</v>
      </c>
      <c r="I1000" t="s">
        <v>1945</v>
      </c>
      <c r="J1000" s="6"/>
    </row>
    <row r="1001" spans="1:10" x14ac:dyDescent="0.25">
      <c r="A1001" s="4">
        <v>1040</v>
      </c>
      <c r="B1001" s="5" t="s">
        <v>990</v>
      </c>
      <c r="C1001" s="4">
        <v>1901</v>
      </c>
      <c r="D1001" s="5" t="s">
        <v>1004</v>
      </c>
      <c r="E1001" s="5" t="s">
        <v>12</v>
      </c>
      <c r="F1001" t="s">
        <v>13</v>
      </c>
      <c r="G1001">
        <f>VLOOKUP(A1001,[1]Sheet1!E:O,11,FALSE)</f>
        <v>25606</v>
      </c>
      <c r="H1001" s="5" t="s">
        <v>17</v>
      </c>
      <c r="I1001" t="s">
        <v>30</v>
      </c>
      <c r="J1001" s="6"/>
    </row>
    <row r="1002" spans="1:10" x14ac:dyDescent="0.25">
      <c r="A1002" s="4">
        <v>1040</v>
      </c>
      <c r="B1002" s="5" t="s">
        <v>990</v>
      </c>
      <c r="C1002" s="4">
        <v>1921</v>
      </c>
      <c r="D1002" s="5" t="s">
        <v>1005</v>
      </c>
      <c r="E1002" s="5" t="s">
        <v>12</v>
      </c>
      <c r="F1002" t="s">
        <v>13</v>
      </c>
      <c r="G1002">
        <f>VLOOKUP(A1002,[1]Sheet1!E:O,11,FALSE)</f>
        <v>25606</v>
      </c>
      <c r="H1002" s="5" t="s">
        <v>17</v>
      </c>
      <c r="I1002" t="s">
        <v>1945</v>
      </c>
      <c r="J1002" s="6"/>
    </row>
    <row r="1003" spans="1:10" x14ac:dyDescent="0.25">
      <c r="A1003" s="4">
        <v>1040</v>
      </c>
      <c r="B1003" s="5" t="s">
        <v>990</v>
      </c>
      <c r="C1003" s="4">
        <v>1929</v>
      </c>
      <c r="D1003" s="5" t="s">
        <v>1006</v>
      </c>
      <c r="E1003" s="5" t="s">
        <v>12</v>
      </c>
      <c r="F1003" t="s">
        <v>13</v>
      </c>
      <c r="G1003">
        <f>VLOOKUP(A1003,[1]Sheet1!E:O,11,FALSE)</f>
        <v>25606</v>
      </c>
      <c r="H1003" s="5" t="s">
        <v>14</v>
      </c>
      <c r="I1003" t="s">
        <v>15</v>
      </c>
      <c r="J1003" s="6"/>
    </row>
    <row r="1004" spans="1:10" x14ac:dyDescent="0.25">
      <c r="A1004" s="4">
        <v>1040</v>
      </c>
      <c r="B1004" s="5" t="s">
        <v>990</v>
      </c>
      <c r="C1004" s="4">
        <v>2195</v>
      </c>
      <c r="D1004" s="5" t="s">
        <v>1007</v>
      </c>
      <c r="E1004" s="5" t="s">
        <v>12</v>
      </c>
      <c r="F1004" t="s">
        <v>13</v>
      </c>
      <c r="G1004">
        <f>VLOOKUP(A1004,[1]Sheet1!E:O,11,FALSE)</f>
        <v>25606</v>
      </c>
      <c r="H1004" s="5" t="s">
        <v>14</v>
      </c>
      <c r="I1004" t="s">
        <v>15</v>
      </c>
      <c r="J1004" s="6"/>
    </row>
    <row r="1005" spans="1:10" x14ac:dyDescent="0.25">
      <c r="A1005" s="4">
        <v>1040</v>
      </c>
      <c r="B1005" s="5" t="s">
        <v>990</v>
      </c>
      <c r="C1005" s="4">
        <v>2248</v>
      </c>
      <c r="D1005" s="5" t="s">
        <v>1008</v>
      </c>
      <c r="E1005" s="5" t="s">
        <v>12</v>
      </c>
      <c r="F1005" t="s">
        <v>13</v>
      </c>
      <c r="G1005">
        <f>VLOOKUP(A1005,[1]Sheet1!E:O,11,FALSE)</f>
        <v>25606</v>
      </c>
      <c r="H1005" s="5" t="s">
        <v>17</v>
      </c>
      <c r="I1005" t="s">
        <v>1945</v>
      </c>
      <c r="J1005" s="6"/>
    </row>
    <row r="1006" spans="1:10" x14ac:dyDescent="0.25">
      <c r="A1006" s="4">
        <v>1040</v>
      </c>
      <c r="B1006" s="5" t="s">
        <v>990</v>
      </c>
      <c r="C1006" s="4">
        <v>2358</v>
      </c>
      <c r="D1006" s="5" t="s">
        <v>1009</v>
      </c>
      <c r="E1006" s="5" t="s">
        <v>12</v>
      </c>
      <c r="F1006" t="s">
        <v>13</v>
      </c>
      <c r="G1006">
        <f>VLOOKUP(A1006,[1]Sheet1!E:O,11,FALSE)</f>
        <v>25606</v>
      </c>
      <c r="H1006" s="5" t="s">
        <v>14</v>
      </c>
      <c r="I1006" t="s">
        <v>15</v>
      </c>
      <c r="J1006" s="6"/>
    </row>
    <row r="1007" spans="1:10" x14ac:dyDescent="0.25">
      <c r="A1007" s="4">
        <v>1040</v>
      </c>
      <c r="B1007" s="5" t="s">
        <v>990</v>
      </c>
      <c r="C1007" s="4">
        <v>2524</v>
      </c>
      <c r="D1007" s="5" t="s">
        <v>1010</v>
      </c>
      <c r="E1007" s="5" t="s">
        <v>12</v>
      </c>
      <c r="F1007" t="s">
        <v>13</v>
      </c>
      <c r="G1007">
        <f>VLOOKUP(A1007,[1]Sheet1!E:O,11,FALSE)</f>
        <v>25606</v>
      </c>
      <c r="H1007" s="5" t="s">
        <v>14</v>
      </c>
      <c r="I1007" t="s">
        <v>15</v>
      </c>
      <c r="J1007" s="6"/>
    </row>
    <row r="1008" spans="1:10" x14ac:dyDescent="0.25">
      <c r="A1008" s="4">
        <v>1040</v>
      </c>
      <c r="B1008" s="5" t="s">
        <v>990</v>
      </c>
      <c r="C1008" s="4">
        <v>2800</v>
      </c>
      <c r="D1008" s="5" t="s">
        <v>1011</v>
      </c>
      <c r="E1008" s="5" t="s">
        <v>12</v>
      </c>
      <c r="F1008" t="s">
        <v>13</v>
      </c>
      <c r="G1008">
        <f>VLOOKUP(A1008,[1]Sheet1!E:O,11,FALSE)</f>
        <v>25606</v>
      </c>
      <c r="H1008" s="5" t="s">
        <v>17</v>
      </c>
      <c r="I1008" t="s">
        <v>1945</v>
      </c>
      <c r="J1008" s="6"/>
    </row>
    <row r="1009" spans="1:10" x14ac:dyDescent="0.25">
      <c r="A1009" s="4">
        <v>1040</v>
      </c>
      <c r="B1009" s="5" t="s">
        <v>990</v>
      </c>
      <c r="C1009" s="4">
        <v>3104</v>
      </c>
      <c r="D1009" s="5" t="s">
        <v>1012</v>
      </c>
      <c r="E1009" s="5" t="s">
        <v>12</v>
      </c>
      <c r="F1009" t="s">
        <v>13</v>
      </c>
      <c r="G1009">
        <f>VLOOKUP(A1009,[1]Sheet1!E:O,11,FALSE)</f>
        <v>25606</v>
      </c>
      <c r="H1009" s="5" t="s">
        <v>14</v>
      </c>
      <c r="I1009" t="s">
        <v>15</v>
      </c>
      <c r="J1009" s="6"/>
    </row>
    <row r="1010" spans="1:10" x14ac:dyDescent="0.25">
      <c r="A1010" s="4">
        <v>1040</v>
      </c>
      <c r="B1010" s="5" t="s">
        <v>990</v>
      </c>
      <c r="C1010" s="4">
        <v>3238</v>
      </c>
      <c r="D1010" s="5" t="s">
        <v>1013</v>
      </c>
      <c r="E1010" s="5" t="s">
        <v>12</v>
      </c>
      <c r="F1010" t="s">
        <v>13</v>
      </c>
      <c r="G1010">
        <f>VLOOKUP(A1010,[1]Sheet1!E:O,11,FALSE)</f>
        <v>25606</v>
      </c>
      <c r="H1010" s="5" t="s">
        <v>17</v>
      </c>
      <c r="I1010" t="s">
        <v>1945</v>
      </c>
      <c r="J1010" s="6"/>
    </row>
    <row r="1011" spans="1:10" x14ac:dyDescent="0.25">
      <c r="A1011" s="4">
        <v>1040</v>
      </c>
      <c r="B1011" s="5" t="s">
        <v>990</v>
      </c>
      <c r="C1011" s="4">
        <v>3985</v>
      </c>
      <c r="D1011" s="5" t="s">
        <v>211</v>
      </c>
      <c r="E1011" s="5" t="s">
        <v>12</v>
      </c>
      <c r="F1011" t="s">
        <v>13</v>
      </c>
      <c r="G1011">
        <f>VLOOKUP(A1011,[1]Sheet1!E:O,11,FALSE)</f>
        <v>25606</v>
      </c>
      <c r="H1011" s="5" t="s">
        <v>17</v>
      </c>
      <c r="I1011" t="s">
        <v>1948</v>
      </c>
      <c r="J1011" s="6"/>
    </row>
    <row r="1012" spans="1:10" x14ac:dyDescent="0.25">
      <c r="A1012" s="4">
        <v>1040</v>
      </c>
      <c r="B1012" s="5" t="s">
        <v>990</v>
      </c>
      <c r="C1012" s="4">
        <v>5126</v>
      </c>
      <c r="D1012" s="5" t="s">
        <v>1014</v>
      </c>
      <c r="E1012" s="5" t="s">
        <v>12</v>
      </c>
      <c r="F1012" t="s">
        <v>13</v>
      </c>
      <c r="G1012">
        <f>VLOOKUP(A1012,[1]Sheet1!E:O,11,FALSE)</f>
        <v>25606</v>
      </c>
      <c r="H1012" s="5" t="s">
        <v>14</v>
      </c>
      <c r="I1012" t="s">
        <v>15</v>
      </c>
      <c r="J1012" s="6"/>
    </row>
    <row r="1013" spans="1:10" x14ac:dyDescent="0.25">
      <c r="A1013" s="4">
        <v>1040</v>
      </c>
      <c r="B1013" s="5" t="s">
        <v>990</v>
      </c>
      <c r="C1013" s="4">
        <v>6140</v>
      </c>
      <c r="D1013" s="5" t="s">
        <v>793</v>
      </c>
      <c r="E1013" s="5" t="s">
        <v>12</v>
      </c>
      <c r="F1013" t="s">
        <v>13</v>
      </c>
      <c r="G1013">
        <f>VLOOKUP(A1013,[1]Sheet1!E:O,11,FALSE)</f>
        <v>25606</v>
      </c>
      <c r="H1013" s="5" t="s">
        <v>14</v>
      </c>
      <c r="I1013" t="s">
        <v>15</v>
      </c>
      <c r="J1013" s="6"/>
    </row>
    <row r="1014" spans="1:10" x14ac:dyDescent="0.25">
      <c r="A1014" s="4">
        <v>1040</v>
      </c>
      <c r="B1014" s="5" t="s">
        <v>990</v>
      </c>
      <c r="C1014" s="4">
        <v>6158</v>
      </c>
      <c r="D1014" s="5" t="s">
        <v>69</v>
      </c>
      <c r="E1014" s="5" t="s">
        <v>12</v>
      </c>
      <c r="F1014" t="s">
        <v>13</v>
      </c>
      <c r="G1014">
        <f>VLOOKUP(A1014,[1]Sheet1!E:O,11,FALSE)</f>
        <v>25606</v>
      </c>
      <c r="H1014" s="5" t="s">
        <v>17</v>
      </c>
      <c r="I1014" t="s">
        <v>1945</v>
      </c>
      <c r="J1014" s="6"/>
    </row>
    <row r="1015" spans="1:10" x14ac:dyDescent="0.25">
      <c r="A1015" s="4">
        <v>1040</v>
      </c>
      <c r="B1015" s="5" t="s">
        <v>990</v>
      </c>
      <c r="C1015" s="4">
        <v>6242</v>
      </c>
      <c r="D1015" s="5" t="s">
        <v>1015</v>
      </c>
      <c r="E1015" s="5" t="s">
        <v>12</v>
      </c>
      <c r="F1015" t="s">
        <v>13</v>
      </c>
      <c r="G1015">
        <f>VLOOKUP(A1015,[1]Sheet1!E:O,11,FALSE)</f>
        <v>25606</v>
      </c>
      <c r="H1015" s="5" t="s">
        <v>17</v>
      </c>
      <c r="I1015" t="s">
        <v>1945</v>
      </c>
      <c r="J1015" s="6"/>
    </row>
    <row r="1016" spans="1:10" x14ac:dyDescent="0.25">
      <c r="A1016" s="4">
        <v>1040</v>
      </c>
      <c r="B1016" s="5" t="s">
        <v>990</v>
      </c>
      <c r="C1016" s="4">
        <v>6247</v>
      </c>
      <c r="D1016" s="5" t="s">
        <v>1016</v>
      </c>
      <c r="E1016" s="5" t="s">
        <v>12</v>
      </c>
      <c r="F1016" t="s">
        <v>13</v>
      </c>
      <c r="G1016">
        <f>VLOOKUP(A1016,[1]Sheet1!E:O,11,FALSE)</f>
        <v>25606</v>
      </c>
      <c r="H1016" s="5" t="s">
        <v>17</v>
      </c>
      <c r="I1016" t="s">
        <v>1945</v>
      </c>
      <c r="J1016" s="6"/>
    </row>
    <row r="1017" spans="1:10" x14ac:dyDescent="0.25">
      <c r="A1017" s="4">
        <v>1040</v>
      </c>
      <c r="B1017" s="5" t="s">
        <v>990</v>
      </c>
      <c r="C1017" s="4">
        <v>6937</v>
      </c>
      <c r="D1017" s="5" t="s">
        <v>1017</v>
      </c>
      <c r="E1017" s="5" t="s">
        <v>12</v>
      </c>
      <c r="F1017" t="s">
        <v>13</v>
      </c>
      <c r="G1017">
        <f>VLOOKUP(A1017,[1]Sheet1!E:O,11,FALSE)</f>
        <v>25606</v>
      </c>
      <c r="H1017" s="5" t="s">
        <v>17</v>
      </c>
      <c r="I1017" t="s">
        <v>1945</v>
      </c>
      <c r="J1017" s="6"/>
    </row>
    <row r="1018" spans="1:10" x14ac:dyDescent="0.25">
      <c r="A1018" s="4">
        <v>1040</v>
      </c>
      <c r="B1018" s="5" t="s">
        <v>990</v>
      </c>
      <c r="C1018" s="4">
        <v>6960</v>
      </c>
      <c r="D1018" s="5" t="s">
        <v>801</v>
      </c>
      <c r="E1018" s="5" t="s">
        <v>12</v>
      </c>
      <c r="F1018" t="s">
        <v>13</v>
      </c>
      <c r="G1018">
        <f>VLOOKUP(A1018,[1]Sheet1!E:O,11,FALSE)</f>
        <v>25606</v>
      </c>
      <c r="H1018" s="5" t="s">
        <v>17</v>
      </c>
      <c r="I1018" t="s">
        <v>1945</v>
      </c>
      <c r="J1018" s="6"/>
    </row>
    <row r="1019" spans="1:10" x14ac:dyDescent="0.25">
      <c r="A1019" s="4">
        <v>1040</v>
      </c>
      <c r="B1019" s="5" t="s">
        <v>990</v>
      </c>
      <c r="C1019" s="4">
        <v>7159</v>
      </c>
      <c r="D1019" s="5" t="s">
        <v>77</v>
      </c>
      <c r="E1019" s="5" t="s">
        <v>12</v>
      </c>
      <c r="F1019" t="s">
        <v>13</v>
      </c>
      <c r="G1019">
        <f>VLOOKUP(A1019,[1]Sheet1!E:O,11,FALSE)</f>
        <v>25606</v>
      </c>
      <c r="H1019" s="5" t="s">
        <v>14</v>
      </c>
      <c r="I1019" t="s">
        <v>15</v>
      </c>
      <c r="J1019" s="6"/>
    </row>
    <row r="1020" spans="1:10" x14ac:dyDescent="0.25">
      <c r="A1020" s="4">
        <v>1040</v>
      </c>
      <c r="B1020" s="5" t="s">
        <v>990</v>
      </c>
      <c r="C1020" s="4">
        <v>7240</v>
      </c>
      <c r="D1020" s="5" t="s">
        <v>1018</v>
      </c>
      <c r="E1020" s="5" t="s">
        <v>12</v>
      </c>
      <c r="F1020" t="s">
        <v>13</v>
      </c>
      <c r="G1020">
        <f>VLOOKUP(A1020,[1]Sheet1!E:O,11,FALSE)</f>
        <v>25606</v>
      </c>
      <c r="H1020" s="5" t="s">
        <v>14</v>
      </c>
      <c r="I1020" t="s">
        <v>15</v>
      </c>
      <c r="J1020" s="6"/>
    </row>
    <row r="1021" spans="1:10" x14ac:dyDescent="0.25">
      <c r="A1021" s="4">
        <v>1040</v>
      </c>
      <c r="B1021" s="5" t="s">
        <v>990</v>
      </c>
      <c r="C1021" s="4">
        <v>7247</v>
      </c>
      <c r="D1021" s="5" t="s">
        <v>1019</v>
      </c>
      <c r="E1021" s="5" t="s">
        <v>12</v>
      </c>
      <c r="F1021" t="s">
        <v>13</v>
      </c>
      <c r="G1021">
        <f>VLOOKUP(A1021,[1]Sheet1!E:O,11,FALSE)</f>
        <v>25606</v>
      </c>
      <c r="H1021" s="5" t="s">
        <v>17</v>
      </c>
      <c r="I1021" t="s">
        <v>1945</v>
      </c>
      <c r="J1021" s="6"/>
    </row>
    <row r="1022" spans="1:10" x14ac:dyDescent="0.25">
      <c r="A1022" s="4">
        <v>1040</v>
      </c>
      <c r="B1022" s="5" t="s">
        <v>990</v>
      </c>
      <c r="C1022" s="4">
        <v>7460</v>
      </c>
      <c r="D1022" s="5" t="s">
        <v>1020</v>
      </c>
      <c r="E1022" s="5" t="s">
        <v>12</v>
      </c>
      <c r="F1022" t="s">
        <v>13</v>
      </c>
      <c r="G1022">
        <f>VLOOKUP(A1022,[1]Sheet1!E:O,11,FALSE)</f>
        <v>25606</v>
      </c>
      <c r="H1022" s="5" t="s">
        <v>14</v>
      </c>
      <c r="I1022" t="s">
        <v>15</v>
      </c>
      <c r="J1022" s="6"/>
    </row>
    <row r="1023" spans="1:10" x14ac:dyDescent="0.25">
      <c r="A1023" s="4">
        <v>1040</v>
      </c>
      <c r="B1023" s="5" t="s">
        <v>990</v>
      </c>
      <c r="C1023" s="4">
        <v>8779</v>
      </c>
      <c r="D1023" s="5" t="s">
        <v>1021</v>
      </c>
      <c r="E1023" s="5" t="s">
        <v>12</v>
      </c>
      <c r="F1023" t="s">
        <v>13</v>
      </c>
      <c r="G1023">
        <f>VLOOKUP(A1023,[1]Sheet1!E:O,11,FALSE)</f>
        <v>25606</v>
      </c>
      <c r="H1023" s="5" t="s">
        <v>17</v>
      </c>
      <c r="I1023" t="s">
        <v>1945</v>
      </c>
      <c r="J1023" s="6"/>
    </row>
    <row r="1024" spans="1:10" x14ac:dyDescent="0.25">
      <c r="A1024" s="4">
        <v>1040</v>
      </c>
      <c r="B1024" s="5" t="s">
        <v>990</v>
      </c>
      <c r="C1024" s="4">
        <v>8813</v>
      </c>
      <c r="D1024" s="5" t="s">
        <v>1022</v>
      </c>
      <c r="E1024" s="5" t="s">
        <v>12</v>
      </c>
      <c r="F1024" t="s">
        <v>13</v>
      </c>
      <c r="G1024">
        <f>VLOOKUP(A1024,[1]Sheet1!E:O,11,FALSE)</f>
        <v>25606</v>
      </c>
      <c r="H1024" s="5" t="s">
        <v>17</v>
      </c>
      <c r="I1024" t="s">
        <v>1945</v>
      </c>
      <c r="J1024" s="6"/>
    </row>
    <row r="1025" spans="1:10" x14ac:dyDescent="0.25">
      <c r="A1025" s="4">
        <v>1040</v>
      </c>
      <c r="B1025" s="5" t="s">
        <v>990</v>
      </c>
      <c r="C1025" s="4">
        <v>8851</v>
      </c>
      <c r="D1025" s="5" t="s">
        <v>1023</v>
      </c>
      <c r="E1025" s="5" t="s">
        <v>12</v>
      </c>
      <c r="F1025" t="s">
        <v>13</v>
      </c>
      <c r="G1025">
        <f>VLOOKUP(A1025,[1]Sheet1!E:O,11,FALSE)</f>
        <v>25606</v>
      </c>
      <c r="H1025" s="5" t="s">
        <v>17</v>
      </c>
      <c r="I1025" t="s">
        <v>1945</v>
      </c>
      <c r="J1025" s="6"/>
    </row>
    <row r="1026" spans="1:10" x14ac:dyDescent="0.25">
      <c r="A1026" s="4">
        <v>1040</v>
      </c>
      <c r="B1026" s="5" t="s">
        <v>990</v>
      </c>
      <c r="C1026" s="4">
        <v>9714</v>
      </c>
      <c r="D1026" s="5" t="s">
        <v>1024</v>
      </c>
      <c r="E1026" s="5" t="s">
        <v>12</v>
      </c>
      <c r="F1026" t="s">
        <v>13</v>
      </c>
      <c r="G1026">
        <f>VLOOKUP(A1026,[1]Sheet1!E:O,11,FALSE)</f>
        <v>25606</v>
      </c>
      <c r="H1026" s="5" t="s">
        <v>17</v>
      </c>
      <c r="I1026" t="s">
        <v>1945</v>
      </c>
      <c r="J1026" s="6"/>
    </row>
    <row r="1027" spans="1:10" x14ac:dyDescent="0.25">
      <c r="A1027" s="4">
        <v>1040</v>
      </c>
      <c r="B1027" s="5" t="s">
        <v>990</v>
      </c>
      <c r="C1027" s="4"/>
      <c r="D1027" s="5"/>
      <c r="E1027" s="5" t="s">
        <v>12</v>
      </c>
      <c r="F1027" t="s">
        <v>13</v>
      </c>
      <c r="G1027">
        <f>VLOOKUP(A1027,[1]Sheet1!E:O,11,FALSE)</f>
        <v>25606</v>
      </c>
      <c r="H1027" s="5" t="s">
        <v>14</v>
      </c>
      <c r="I1027" t="s">
        <v>354</v>
      </c>
      <c r="J1027" s="6"/>
    </row>
    <row r="1028" spans="1:10" x14ac:dyDescent="0.25">
      <c r="A1028" s="4">
        <v>1050</v>
      </c>
      <c r="B1028" s="5" t="s">
        <v>1025</v>
      </c>
      <c r="C1028" s="4">
        <v>2638</v>
      </c>
      <c r="D1028" s="5" t="s">
        <v>1026</v>
      </c>
      <c r="E1028" s="5" t="s">
        <v>172</v>
      </c>
      <c r="F1028" t="s">
        <v>173</v>
      </c>
      <c r="G1028">
        <f>VLOOKUP(A1028,[1]Sheet1!E:O,11,FALSE)</f>
        <v>923</v>
      </c>
      <c r="H1028" s="5" t="s">
        <v>17</v>
      </c>
      <c r="I1028" t="s">
        <v>1945</v>
      </c>
      <c r="J1028" s="6"/>
    </row>
    <row r="1029" spans="1:10" x14ac:dyDescent="0.25">
      <c r="A1029" s="4">
        <v>1050</v>
      </c>
      <c r="B1029" s="5" t="s">
        <v>1025</v>
      </c>
      <c r="C1029" s="4">
        <v>2640</v>
      </c>
      <c r="D1029" s="5" t="s">
        <v>1027</v>
      </c>
      <c r="E1029" s="5" t="s">
        <v>172</v>
      </c>
      <c r="F1029" t="s">
        <v>173</v>
      </c>
      <c r="G1029">
        <f>VLOOKUP(A1029,[1]Sheet1!E:O,11,FALSE)</f>
        <v>923</v>
      </c>
      <c r="H1029" s="5" t="s">
        <v>17</v>
      </c>
      <c r="I1029" t="s">
        <v>1948</v>
      </c>
      <c r="J1029" s="6"/>
    </row>
    <row r="1030" spans="1:10" x14ac:dyDescent="0.25">
      <c r="A1030" s="4">
        <v>1050</v>
      </c>
      <c r="B1030" s="5" t="s">
        <v>1025</v>
      </c>
      <c r="C1030" s="4">
        <v>2642</v>
      </c>
      <c r="D1030" s="5" t="s">
        <v>1028</v>
      </c>
      <c r="E1030" s="5" t="s">
        <v>172</v>
      </c>
      <c r="F1030" t="s">
        <v>173</v>
      </c>
      <c r="G1030">
        <f>VLOOKUP(A1030,[1]Sheet1!E:O,11,FALSE)</f>
        <v>923</v>
      </c>
      <c r="H1030" s="5" t="s">
        <v>17</v>
      </c>
      <c r="I1030" t="s">
        <v>1948</v>
      </c>
      <c r="J1030" s="6"/>
    </row>
    <row r="1031" spans="1:10" x14ac:dyDescent="0.25">
      <c r="A1031" s="4">
        <v>1050</v>
      </c>
      <c r="B1031" s="5" t="s">
        <v>1025</v>
      </c>
      <c r="C1031" s="4"/>
      <c r="D1031" s="5"/>
      <c r="E1031" s="5" t="s">
        <v>172</v>
      </c>
      <c r="F1031" t="s">
        <v>176</v>
      </c>
      <c r="G1031">
        <f>VLOOKUP(A1031,[1]Sheet1!E:O,11,FALSE)</f>
        <v>923</v>
      </c>
      <c r="H1031" s="5" t="s">
        <v>17</v>
      </c>
      <c r="I1031" t="s">
        <v>1942</v>
      </c>
      <c r="J1031" s="6"/>
    </row>
    <row r="1032" spans="1:10" x14ac:dyDescent="0.25">
      <c r="A1032" s="4">
        <v>1060</v>
      </c>
      <c r="B1032" s="5" t="s">
        <v>1029</v>
      </c>
      <c r="C1032" s="4">
        <v>6626</v>
      </c>
      <c r="D1032" s="5" t="s">
        <v>1030</v>
      </c>
      <c r="E1032" s="5" t="s">
        <v>172</v>
      </c>
      <c r="F1032" t="s">
        <v>173</v>
      </c>
      <c r="G1032">
        <f>VLOOKUP(A1032,[1]Sheet1!E:O,11,FALSE)</f>
        <v>574</v>
      </c>
      <c r="H1032" s="5" t="s">
        <v>14</v>
      </c>
      <c r="I1032" t="s">
        <v>1031</v>
      </c>
      <c r="J1032" s="6"/>
    </row>
    <row r="1033" spans="1:10" x14ac:dyDescent="0.25">
      <c r="A1033" s="4">
        <v>1060</v>
      </c>
      <c r="B1033" s="5" t="s">
        <v>1029</v>
      </c>
      <c r="C1033" s="4">
        <v>6898</v>
      </c>
      <c r="D1033" s="5" t="s">
        <v>1032</v>
      </c>
      <c r="E1033" s="5" t="s">
        <v>172</v>
      </c>
      <c r="F1033" t="s">
        <v>173</v>
      </c>
      <c r="G1033">
        <f>VLOOKUP(A1033,[1]Sheet1!E:O,11,FALSE)</f>
        <v>574</v>
      </c>
      <c r="H1033" s="5" t="s">
        <v>14</v>
      </c>
      <c r="I1033" t="s">
        <v>1031</v>
      </c>
      <c r="J1033" s="6"/>
    </row>
    <row r="1034" spans="1:10" x14ac:dyDescent="0.25">
      <c r="A1034" s="4">
        <v>1060</v>
      </c>
      <c r="B1034" s="5" t="s">
        <v>1029</v>
      </c>
      <c r="C1034" s="4">
        <v>6900</v>
      </c>
      <c r="D1034" s="5" t="s">
        <v>1033</v>
      </c>
      <c r="E1034" s="5" t="s">
        <v>172</v>
      </c>
      <c r="F1034" t="s">
        <v>173</v>
      </c>
      <c r="G1034">
        <f>VLOOKUP(A1034,[1]Sheet1!E:O,11,FALSE)</f>
        <v>574</v>
      </c>
      <c r="H1034" s="5" t="s">
        <v>14</v>
      </c>
      <c r="I1034" t="s">
        <v>1031</v>
      </c>
      <c r="J1034" s="6"/>
    </row>
    <row r="1035" spans="1:10" x14ac:dyDescent="0.25">
      <c r="A1035" s="4">
        <v>1060</v>
      </c>
      <c r="B1035" s="5" t="s">
        <v>1029</v>
      </c>
      <c r="C1035" s="4">
        <v>6902</v>
      </c>
      <c r="D1035" s="5" t="s">
        <v>1034</v>
      </c>
      <c r="E1035" s="5" t="s">
        <v>172</v>
      </c>
      <c r="F1035" t="s">
        <v>173</v>
      </c>
      <c r="G1035">
        <f>VLOOKUP(A1035,[1]Sheet1!E:O,11,FALSE)</f>
        <v>574</v>
      </c>
      <c r="H1035" s="5" t="s">
        <v>14</v>
      </c>
      <c r="I1035" t="s">
        <v>1031</v>
      </c>
      <c r="J1035" s="6"/>
    </row>
    <row r="1036" spans="1:10" x14ac:dyDescent="0.25">
      <c r="A1036" s="4">
        <v>1060</v>
      </c>
      <c r="B1036" s="5" t="s">
        <v>1029</v>
      </c>
      <c r="C1036" s="4"/>
      <c r="D1036" s="5"/>
      <c r="E1036" s="5" t="s">
        <v>172</v>
      </c>
      <c r="F1036" t="s">
        <v>176</v>
      </c>
      <c r="G1036">
        <f>VLOOKUP(A1036,[1]Sheet1!E:O,11,FALSE)</f>
        <v>574</v>
      </c>
      <c r="H1036" s="5" t="s">
        <v>14</v>
      </c>
      <c r="I1036" t="s">
        <v>1035</v>
      </c>
      <c r="J1036" s="6"/>
    </row>
    <row r="1037" spans="1:10" x14ac:dyDescent="0.25">
      <c r="A1037" s="4">
        <v>1070</v>
      </c>
      <c r="B1037" s="5" t="s">
        <v>1036</v>
      </c>
      <c r="C1037" s="4">
        <v>3758</v>
      </c>
      <c r="D1037" s="5" t="s">
        <v>1037</v>
      </c>
      <c r="E1037" s="5" t="s">
        <v>172</v>
      </c>
      <c r="F1037" t="s">
        <v>173</v>
      </c>
      <c r="G1037">
        <f>VLOOKUP(A1037,[1]Sheet1!E:O,11,FALSE)</f>
        <v>251</v>
      </c>
      <c r="H1037" s="5" t="s">
        <v>17</v>
      </c>
      <c r="I1037" t="s">
        <v>1946</v>
      </c>
      <c r="J1037" s="6"/>
    </row>
    <row r="1038" spans="1:10" x14ac:dyDescent="0.25">
      <c r="A1038" s="4">
        <v>1070</v>
      </c>
      <c r="B1038" s="5" t="s">
        <v>1036</v>
      </c>
      <c r="C1038" s="4">
        <v>6701</v>
      </c>
      <c r="D1038" s="5" t="s">
        <v>1038</v>
      </c>
      <c r="E1038" s="5" t="s">
        <v>172</v>
      </c>
      <c r="F1038" t="s">
        <v>173</v>
      </c>
      <c r="G1038">
        <f>VLOOKUP(A1038,[1]Sheet1!E:O,11,FALSE)</f>
        <v>251</v>
      </c>
      <c r="H1038" s="5" t="s">
        <v>17</v>
      </c>
      <c r="I1038" t="s">
        <v>1948</v>
      </c>
      <c r="J1038" s="6"/>
    </row>
    <row r="1039" spans="1:10" x14ac:dyDescent="0.25">
      <c r="A1039" s="4">
        <v>1070</v>
      </c>
      <c r="B1039" s="5" t="s">
        <v>1036</v>
      </c>
      <c r="C1039" s="4"/>
      <c r="D1039" s="5"/>
      <c r="E1039" s="5" t="s">
        <v>172</v>
      </c>
      <c r="F1039" t="s">
        <v>176</v>
      </c>
      <c r="G1039">
        <f>VLOOKUP(A1039,[1]Sheet1!E:O,11,FALSE)</f>
        <v>251</v>
      </c>
      <c r="H1039" s="5" t="s">
        <v>17</v>
      </c>
      <c r="I1039" t="s">
        <v>1947</v>
      </c>
      <c r="J1039" s="6"/>
    </row>
    <row r="1040" spans="1:10" x14ac:dyDescent="0.25">
      <c r="A1040" s="4">
        <v>1080</v>
      </c>
      <c r="B1040" s="5" t="s">
        <v>1039</v>
      </c>
      <c r="C1040" s="4">
        <v>2295</v>
      </c>
      <c r="D1040" s="5" t="s">
        <v>1040</v>
      </c>
      <c r="E1040" s="5" t="s">
        <v>12</v>
      </c>
      <c r="F1040" t="s">
        <v>13</v>
      </c>
      <c r="G1040">
        <f>VLOOKUP(A1040,[1]Sheet1!E:O,11,FALSE)</f>
        <v>6345</v>
      </c>
      <c r="H1040" s="5" t="s">
        <v>17</v>
      </c>
      <c r="I1040" t="s">
        <v>1945</v>
      </c>
      <c r="J1040" s="6"/>
    </row>
    <row r="1041" spans="1:10" x14ac:dyDescent="0.25">
      <c r="A1041" s="4">
        <v>1080</v>
      </c>
      <c r="B1041" s="5" t="s">
        <v>1039</v>
      </c>
      <c r="C1041" s="4">
        <v>3539</v>
      </c>
      <c r="D1041" s="5" t="s">
        <v>433</v>
      </c>
      <c r="E1041" s="5" t="s">
        <v>12</v>
      </c>
      <c r="F1041" t="s">
        <v>13</v>
      </c>
      <c r="G1041">
        <f>VLOOKUP(A1041,[1]Sheet1!E:O,11,FALSE)</f>
        <v>6345</v>
      </c>
      <c r="H1041" s="5" t="s">
        <v>17</v>
      </c>
      <c r="I1041" t="s">
        <v>1945</v>
      </c>
      <c r="J1041" s="6"/>
    </row>
    <row r="1042" spans="1:10" x14ac:dyDescent="0.25">
      <c r="A1042" s="4">
        <v>1080</v>
      </c>
      <c r="B1042" s="5" t="s">
        <v>1039</v>
      </c>
      <c r="C1042" s="4">
        <v>4686</v>
      </c>
      <c r="D1042" s="5" t="s">
        <v>1041</v>
      </c>
      <c r="E1042" s="5" t="s">
        <v>12</v>
      </c>
      <c r="F1042" t="s">
        <v>13</v>
      </c>
      <c r="G1042">
        <f>VLOOKUP(A1042,[1]Sheet1!E:O,11,FALSE)</f>
        <v>6345</v>
      </c>
      <c r="H1042" s="5" t="s">
        <v>17</v>
      </c>
      <c r="I1042" t="s">
        <v>1945</v>
      </c>
      <c r="J1042" s="6"/>
    </row>
    <row r="1043" spans="1:10" x14ac:dyDescent="0.25">
      <c r="A1043" s="4">
        <v>1080</v>
      </c>
      <c r="B1043" s="5" t="s">
        <v>1039</v>
      </c>
      <c r="C1043" s="4">
        <v>5093</v>
      </c>
      <c r="D1043" s="5" t="s">
        <v>1042</v>
      </c>
      <c r="E1043" s="5" t="s">
        <v>12</v>
      </c>
      <c r="F1043" t="s">
        <v>13</v>
      </c>
      <c r="G1043">
        <f>VLOOKUP(A1043,[1]Sheet1!E:O,11,FALSE)</f>
        <v>6345</v>
      </c>
      <c r="H1043" s="5" t="s">
        <v>17</v>
      </c>
      <c r="I1043" t="s">
        <v>1945</v>
      </c>
      <c r="J1043" s="6"/>
    </row>
    <row r="1044" spans="1:10" x14ac:dyDescent="0.25">
      <c r="A1044" s="4">
        <v>1080</v>
      </c>
      <c r="B1044" s="5" t="s">
        <v>1039</v>
      </c>
      <c r="C1044" s="4">
        <v>5096</v>
      </c>
      <c r="D1044" s="5" t="s">
        <v>1043</v>
      </c>
      <c r="E1044" s="5" t="s">
        <v>12</v>
      </c>
      <c r="F1044" t="s">
        <v>13</v>
      </c>
      <c r="G1044">
        <f>VLOOKUP(A1044,[1]Sheet1!E:O,11,FALSE)</f>
        <v>6345</v>
      </c>
      <c r="H1044" s="5" t="s">
        <v>17</v>
      </c>
      <c r="I1044" t="s">
        <v>1945</v>
      </c>
      <c r="J1044" s="6"/>
    </row>
    <row r="1045" spans="1:10" x14ac:dyDescent="0.25">
      <c r="A1045" s="4">
        <v>1080</v>
      </c>
      <c r="B1045" s="5" t="s">
        <v>1039</v>
      </c>
      <c r="C1045" s="4">
        <v>5098</v>
      </c>
      <c r="D1045" s="5" t="s">
        <v>1044</v>
      </c>
      <c r="E1045" s="5" t="s">
        <v>12</v>
      </c>
      <c r="F1045" t="s">
        <v>13</v>
      </c>
      <c r="G1045">
        <f>VLOOKUP(A1045,[1]Sheet1!E:O,11,FALSE)</f>
        <v>6345</v>
      </c>
      <c r="H1045" s="5" t="s">
        <v>17</v>
      </c>
      <c r="I1045" t="s">
        <v>1945</v>
      </c>
      <c r="J1045" s="6"/>
    </row>
    <row r="1046" spans="1:10" x14ac:dyDescent="0.25">
      <c r="A1046" s="4">
        <v>1080</v>
      </c>
      <c r="B1046" s="5" t="s">
        <v>1039</v>
      </c>
      <c r="C1046" s="4">
        <v>5100</v>
      </c>
      <c r="D1046" s="5" t="s">
        <v>1045</v>
      </c>
      <c r="E1046" s="5" t="s">
        <v>12</v>
      </c>
      <c r="F1046" t="s">
        <v>13</v>
      </c>
      <c r="G1046">
        <f>VLOOKUP(A1046,[1]Sheet1!E:O,11,FALSE)</f>
        <v>6345</v>
      </c>
      <c r="H1046" s="5" t="s">
        <v>17</v>
      </c>
      <c r="I1046" t="s">
        <v>1945</v>
      </c>
      <c r="J1046" s="6"/>
    </row>
    <row r="1047" spans="1:10" x14ac:dyDescent="0.25">
      <c r="A1047" s="4">
        <v>1080</v>
      </c>
      <c r="B1047" s="5" t="s">
        <v>1039</v>
      </c>
      <c r="C1047" s="4">
        <v>6678</v>
      </c>
      <c r="D1047" s="5" t="s">
        <v>1046</v>
      </c>
      <c r="E1047" s="5" t="s">
        <v>12</v>
      </c>
      <c r="F1047" t="s">
        <v>13</v>
      </c>
      <c r="G1047">
        <f>VLOOKUP(A1047,[1]Sheet1!E:O,11,FALSE)</f>
        <v>6345</v>
      </c>
      <c r="H1047" s="5" t="s">
        <v>17</v>
      </c>
      <c r="I1047" t="s">
        <v>1945</v>
      </c>
      <c r="J1047" s="6"/>
    </row>
    <row r="1048" spans="1:10" x14ac:dyDescent="0.25">
      <c r="A1048" s="4">
        <v>1080</v>
      </c>
      <c r="B1048" s="5" t="s">
        <v>1039</v>
      </c>
      <c r="C1048" s="4">
        <v>6682</v>
      </c>
      <c r="D1048" s="5" t="s">
        <v>1047</v>
      </c>
      <c r="E1048" s="5" t="s">
        <v>12</v>
      </c>
      <c r="F1048" t="s">
        <v>13</v>
      </c>
      <c r="G1048">
        <f>VLOOKUP(A1048,[1]Sheet1!E:O,11,FALSE)</f>
        <v>6345</v>
      </c>
      <c r="H1048" s="5" t="s">
        <v>17</v>
      </c>
      <c r="I1048" t="s">
        <v>1945</v>
      </c>
      <c r="J1048" s="6"/>
    </row>
    <row r="1049" spans="1:10" x14ac:dyDescent="0.25">
      <c r="A1049" s="4">
        <v>1080</v>
      </c>
      <c r="B1049" s="5" t="s">
        <v>1039</v>
      </c>
      <c r="C1049" s="4">
        <v>7165</v>
      </c>
      <c r="D1049" s="5" t="s">
        <v>1048</v>
      </c>
      <c r="E1049" s="5" t="s">
        <v>12</v>
      </c>
      <c r="F1049" t="s">
        <v>13</v>
      </c>
      <c r="G1049">
        <f>VLOOKUP(A1049,[1]Sheet1!E:O,11,FALSE)</f>
        <v>6345</v>
      </c>
      <c r="H1049" s="5" t="s">
        <v>17</v>
      </c>
      <c r="I1049" t="s">
        <v>1945</v>
      </c>
      <c r="J1049" s="6"/>
    </row>
    <row r="1050" spans="1:10" x14ac:dyDescent="0.25">
      <c r="A1050" s="4">
        <v>1080</v>
      </c>
      <c r="B1050" s="5" t="s">
        <v>1039</v>
      </c>
      <c r="C1050" s="4"/>
      <c r="D1050" s="5"/>
      <c r="E1050" s="5" t="s">
        <v>12</v>
      </c>
      <c r="F1050" t="s">
        <v>13</v>
      </c>
      <c r="G1050">
        <f>VLOOKUP(A1050,[1]Sheet1!E:O,11,FALSE)</f>
        <v>6345</v>
      </c>
      <c r="H1050" s="5" t="s">
        <v>17</v>
      </c>
      <c r="I1050" t="s">
        <v>1944</v>
      </c>
      <c r="J1050" s="6"/>
    </row>
    <row r="1051" spans="1:10" x14ac:dyDescent="0.25">
      <c r="A1051" s="4">
        <v>1110</v>
      </c>
      <c r="B1051" s="5" t="s">
        <v>1049</v>
      </c>
      <c r="C1051" s="4">
        <v>101</v>
      </c>
      <c r="D1051" s="5" t="s">
        <v>1050</v>
      </c>
      <c r="E1051" s="5" t="s">
        <v>12</v>
      </c>
      <c r="F1051" t="s">
        <v>13</v>
      </c>
      <c r="G1051">
        <f>VLOOKUP(A1051,[1]Sheet1!E:O,11,FALSE)</f>
        <v>25191</v>
      </c>
      <c r="H1051" s="5" t="s">
        <v>17</v>
      </c>
      <c r="I1051" t="s">
        <v>1948</v>
      </c>
      <c r="J1051" s="6"/>
    </row>
    <row r="1052" spans="1:10" x14ac:dyDescent="0.25">
      <c r="A1052" s="4">
        <v>1110</v>
      </c>
      <c r="B1052" s="5" t="s">
        <v>1049</v>
      </c>
      <c r="C1052" s="4">
        <v>467</v>
      </c>
      <c r="D1052" s="5" t="s">
        <v>1051</v>
      </c>
      <c r="E1052" s="5" t="s">
        <v>12</v>
      </c>
      <c r="F1052" t="s">
        <v>13</v>
      </c>
      <c r="G1052">
        <f>VLOOKUP(A1052,[1]Sheet1!E:O,11,FALSE)</f>
        <v>25191</v>
      </c>
      <c r="H1052" s="5" t="s">
        <v>17</v>
      </c>
      <c r="I1052" t="s">
        <v>1945</v>
      </c>
      <c r="J1052" s="6"/>
    </row>
    <row r="1053" spans="1:10" x14ac:dyDescent="0.25">
      <c r="A1053" s="4">
        <v>1110</v>
      </c>
      <c r="B1053" s="5" t="s">
        <v>1049</v>
      </c>
      <c r="C1053" s="4">
        <v>555</v>
      </c>
      <c r="D1053" s="5" t="s">
        <v>1052</v>
      </c>
      <c r="E1053" s="5" t="s">
        <v>12</v>
      </c>
      <c r="F1053" t="s">
        <v>13</v>
      </c>
      <c r="G1053">
        <f>VLOOKUP(A1053,[1]Sheet1!E:O,11,FALSE)</f>
        <v>25191</v>
      </c>
      <c r="H1053" s="5" t="s">
        <v>17</v>
      </c>
      <c r="I1053" t="s">
        <v>1945</v>
      </c>
      <c r="J1053" s="6"/>
    </row>
    <row r="1054" spans="1:10" x14ac:dyDescent="0.25">
      <c r="A1054" s="4">
        <v>1110</v>
      </c>
      <c r="B1054" s="5" t="s">
        <v>1049</v>
      </c>
      <c r="C1054" s="4">
        <v>696</v>
      </c>
      <c r="D1054" s="5" t="s">
        <v>1053</v>
      </c>
      <c r="E1054" s="5" t="s">
        <v>12</v>
      </c>
      <c r="F1054" t="s">
        <v>13</v>
      </c>
      <c r="G1054">
        <f>VLOOKUP(A1054,[1]Sheet1!E:O,11,FALSE)</f>
        <v>25191</v>
      </c>
      <c r="H1054" s="5" t="s">
        <v>17</v>
      </c>
      <c r="I1054" t="s">
        <v>1945</v>
      </c>
      <c r="J1054" s="6"/>
    </row>
    <row r="1055" spans="1:10" x14ac:dyDescent="0.25">
      <c r="A1055" s="4">
        <v>1110</v>
      </c>
      <c r="B1055" s="5" t="s">
        <v>1049</v>
      </c>
      <c r="C1055" s="4">
        <v>1275</v>
      </c>
      <c r="D1055" s="5" t="s">
        <v>1054</v>
      </c>
      <c r="E1055" s="5" t="s">
        <v>12</v>
      </c>
      <c r="F1055" t="s">
        <v>13</v>
      </c>
      <c r="G1055">
        <f>VLOOKUP(A1055,[1]Sheet1!E:O,11,FALSE)</f>
        <v>25191</v>
      </c>
      <c r="H1055" s="5" t="s">
        <v>14</v>
      </c>
      <c r="I1055" t="s">
        <v>15</v>
      </c>
      <c r="J1055" s="6"/>
    </row>
    <row r="1056" spans="1:10" x14ac:dyDescent="0.25">
      <c r="A1056" s="4">
        <v>1110</v>
      </c>
      <c r="B1056" s="5" t="s">
        <v>1049</v>
      </c>
      <c r="C1056" s="4">
        <v>1618</v>
      </c>
      <c r="D1056" s="5" t="s">
        <v>1055</v>
      </c>
      <c r="E1056" s="5" t="s">
        <v>12</v>
      </c>
      <c r="F1056" t="s">
        <v>13</v>
      </c>
      <c r="G1056">
        <f>VLOOKUP(A1056,[1]Sheet1!E:O,11,FALSE)</f>
        <v>25191</v>
      </c>
      <c r="H1056" s="5" t="s">
        <v>17</v>
      </c>
      <c r="I1056" t="s">
        <v>1945</v>
      </c>
      <c r="J1056" s="6"/>
    </row>
    <row r="1057" spans="1:10" x14ac:dyDescent="0.25">
      <c r="A1057" s="4">
        <v>1110</v>
      </c>
      <c r="B1057" s="5" t="s">
        <v>1049</v>
      </c>
      <c r="C1057" s="4">
        <v>2877</v>
      </c>
      <c r="D1057" s="5" t="s">
        <v>1056</v>
      </c>
      <c r="E1057" s="5" t="s">
        <v>12</v>
      </c>
      <c r="F1057" t="s">
        <v>13</v>
      </c>
      <c r="G1057">
        <f>VLOOKUP(A1057,[1]Sheet1!E:O,11,FALSE)</f>
        <v>25191</v>
      </c>
      <c r="H1057" s="5" t="s">
        <v>17</v>
      </c>
      <c r="I1057" t="s">
        <v>1945</v>
      </c>
      <c r="J1057" s="6"/>
    </row>
    <row r="1058" spans="1:10" x14ac:dyDescent="0.25">
      <c r="A1058" s="4">
        <v>1110</v>
      </c>
      <c r="B1058" s="5" t="s">
        <v>1049</v>
      </c>
      <c r="C1058" s="4">
        <v>2902</v>
      </c>
      <c r="D1058" s="5" t="s">
        <v>1057</v>
      </c>
      <c r="E1058" s="5" t="s">
        <v>12</v>
      </c>
      <c r="F1058" t="s">
        <v>13</v>
      </c>
      <c r="G1058">
        <f>VLOOKUP(A1058,[1]Sheet1!E:O,11,FALSE)</f>
        <v>25191</v>
      </c>
      <c r="H1058" s="5" t="s">
        <v>17</v>
      </c>
      <c r="I1058" t="s">
        <v>1945</v>
      </c>
      <c r="J1058" s="6"/>
    </row>
    <row r="1059" spans="1:10" x14ac:dyDescent="0.25">
      <c r="A1059" s="4">
        <v>1110</v>
      </c>
      <c r="B1059" s="5" t="s">
        <v>1049</v>
      </c>
      <c r="C1059" s="4">
        <v>2906</v>
      </c>
      <c r="D1059" s="5" t="s">
        <v>1058</v>
      </c>
      <c r="E1059" s="5" t="s">
        <v>12</v>
      </c>
      <c r="F1059" t="s">
        <v>13</v>
      </c>
      <c r="G1059">
        <f>VLOOKUP(A1059,[1]Sheet1!E:O,11,FALSE)</f>
        <v>25191</v>
      </c>
      <c r="H1059" s="5" t="s">
        <v>17</v>
      </c>
      <c r="I1059" t="s">
        <v>1948</v>
      </c>
      <c r="J1059" s="6"/>
    </row>
    <row r="1060" spans="1:10" x14ac:dyDescent="0.25">
      <c r="A1060" s="4">
        <v>1110</v>
      </c>
      <c r="B1060" s="5" t="s">
        <v>1049</v>
      </c>
      <c r="C1060" s="4">
        <v>2908</v>
      </c>
      <c r="D1060" s="5" t="s">
        <v>1059</v>
      </c>
      <c r="E1060" s="5" t="s">
        <v>12</v>
      </c>
      <c r="F1060" t="s">
        <v>13</v>
      </c>
      <c r="G1060">
        <f>VLOOKUP(A1060,[1]Sheet1!E:O,11,FALSE)</f>
        <v>25191</v>
      </c>
      <c r="H1060" s="5" t="s">
        <v>17</v>
      </c>
      <c r="I1060" t="s">
        <v>1945</v>
      </c>
      <c r="J1060" s="6"/>
    </row>
    <row r="1061" spans="1:10" x14ac:dyDescent="0.25">
      <c r="A1061" s="4">
        <v>1110</v>
      </c>
      <c r="B1061" s="5" t="s">
        <v>1049</v>
      </c>
      <c r="C1061" s="4">
        <v>3475</v>
      </c>
      <c r="D1061" s="5" t="s">
        <v>1060</v>
      </c>
      <c r="E1061" s="5" t="s">
        <v>12</v>
      </c>
      <c r="F1061" t="s">
        <v>13</v>
      </c>
      <c r="G1061">
        <f>VLOOKUP(A1061,[1]Sheet1!E:O,11,FALSE)</f>
        <v>25191</v>
      </c>
      <c r="H1061" s="5" t="s">
        <v>17</v>
      </c>
      <c r="I1061" t="s">
        <v>1945</v>
      </c>
      <c r="J1061" s="6"/>
    </row>
    <row r="1062" spans="1:10" x14ac:dyDescent="0.25">
      <c r="A1062" s="4">
        <v>1110</v>
      </c>
      <c r="B1062" s="5" t="s">
        <v>1049</v>
      </c>
      <c r="C1062" s="4">
        <v>4102</v>
      </c>
      <c r="D1062" s="5" t="s">
        <v>229</v>
      </c>
      <c r="E1062" s="5" t="s">
        <v>12</v>
      </c>
      <c r="F1062" t="s">
        <v>13</v>
      </c>
      <c r="G1062">
        <f>VLOOKUP(A1062,[1]Sheet1!E:O,11,FALSE)</f>
        <v>25191</v>
      </c>
      <c r="H1062" s="5" t="s">
        <v>17</v>
      </c>
      <c r="I1062" t="s">
        <v>1945</v>
      </c>
      <c r="J1062" s="6"/>
    </row>
    <row r="1063" spans="1:10" x14ac:dyDescent="0.25">
      <c r="A1063" s="4">
        <v>1110</v>
      </c>
      <c r="B1063" s="5" t="s">
        <v>1049</v>
      </c>
      <c r="C1063" s="4">
        <v>4251</v>
      </c>
      <c r="D1063" s="5" t="s">
        <v>1061</v>
      </c>
      <c r="E1063" s="5" t="s">
        <v>12</v>
      </c>
      <c r="F1063" t="s">
        <v>13</v>
      </c>
      <c r="G1063">
        <f>VLOOKUP(A1063,[1]Sheet1!E:O,11,FALSE)</f>
        <v>25191</v>
      </c>
      <c r="H1063" s="5" t="s">
        <v>17</v>
      </c>
      <c r="I1063" t="s">
        <v>1945</v>
      </c>
      <c r="J1063" s="6"/>
    </row>
    <row r="1064" spans="1:10" x14ac:dyDescent="0.25">
      <c r="A1064" s="4">
        <v>1110</v>
      </c>
      <c r="B1064" s="5" t="s">
        <v>1049</v>
      </c>
      <c r="C1064" s="4">
        <v>4272</v>
      </c>
      <c r="D1064" s="5" t="s">
        <v>1062</v>
      </c>
      <c r="E1064" s="5" t="s">
        <v>12</v>
      </c>
      <c r="F1064" t="s">
        <v>13</v>
      </c>
      <c r="G1064">
        <f>VLOOKUP(A1064,[1]Sheet1!E:O,11,FALSE)</f>
        <v>25191</v>
      </c>
      <c r="H1064" s="5" t="s">
        <v>17</v>
      </c>
      <c r="I1064" t="s">
        <v>1945</v>
      </c>
      <c r="J1064" s="6"/>
    </row>
    <row r="1065" spans="1:10" x14ac:dyDescent="0.25">
      <c r="A1065" s="4">
        <v>1110</v>
      </c>
      <c r="B1065" s="5" t="s">
        <v>1049</v>
      </c>
      <c r="C1065" s="4">
        <v>4407</v>
      </c>
      <c r="D1065" s="5" t="s">
        <v>1063</v>
      </c>
      <c r="E1065" s="5" t="s">
        <v>12</v>
      </c>
      <c r="F1065" t="s">
        <v>13</v>
      </c>
      <c r="G1065">
        <f>VLOOKUP(A1065,[1]Sheet1!E:O,11,FALSE)</f>
        <v>25191</v>
      </c>
      <c r="H1065" s="5" t="s">
        <v>17</v>
      </c>
      <c r="I1065" t="s">
        <v>30</v>
      </c>
      <c r="J1065" s="6"/>
    </row>
    <row r="1066" spans="1:10" x14ac:dyDescent="0.25">
      <c r="A1066" s="4">
        <v>1110</v>
      </c>
      <c r="B1066" s="5" t="s">
        <v>1049</v>
      </c>
      <c r="C1066" s="4">
        <v>5191</v>
      </c>
      <c r="D1066" s="5" t="s">
        <v>1064</v>
      </c>
      <c r="E1066" s="5" t="s">
        <v>12</v>
      </c>
      <c r="F1066" t="s">
        <v>13</v>
      </c>
      <c r="G1066">
        <f>VLOOKUP(A1066,[1]Sheet1!E:O,11,FALSE)</f>
        <v>25191</v>
      </c>
      <c r="H1066" s="5" t="s">
        <v>17</v>
      </c>
      <c r="I1066" t="s">
        <v>1945</v>
      </c>
      <c r="J1066" s="6"/>
    </row>
    <row r="1067" spans="1:10" x14ac:dyDescent="0.25">
      <c r="A1067" s="4">
        <v>1110</v>
      </c>
      <c r="B1067" s="5" t="s">
        <v>1049</v>
      </c>
      <c r="C1067" s="4">
        <v>5779</v>
      </c>
      <c r="D1067" s="5" t="s">
        <v>1065</v>
      </c>
      <c r="E1067" s="5" t="s">
        <v>12</v>
      </c>
      <c r="F1067" t="s">
        <v>13</v>
      </c>
      <c r="G1067">
        <f>VLOOKUP(A1067,[1]Sheet1!E:O,11,FALSE)</f>
        <v>25191</v>
      </c>
      <c r="H1067" s="5" t="s">
        <v>17</v>
      </c>
      <c r="I1067" t="s">
        <v>1945</v>
      </c>
      <c r="J1067" s="6"/>
    </row>
    <row r="1068" spans="1:10" x14ac:dyDescent="0.25">
      <c r="A1068" s="4">
        <v>1110</v>
      </c>
      <c r="B1068" s="5" t="s">
        <v>1049</v>
      </c>
      <c r="C1068" s="4">
        <v>6483</v>
      </c>
      <c r="D1068" s="5" t="s">
        <v>1066</v>
      </c>
      <c r="E1068" s="5" t="s">
        <v>12</v>
      </c>
      <c r="F1068" t="s">
        <v>13</v>
      </c>
      <c r="G1068">
        <f>VLOOKUP(A1068,[1]Sheet1!E:O,11,FALSE)</f>
        <v>25191</v>
      </c>
      <c r="H1068" s="5" t="s">
        <v>17</v>
      </c>
      <c r="I1068" t="s">
        <v>1945</v>
      </c>
      <c r="J1068" s="6"/>
    </row>
    <row r="1069" spans="1:10" x14ac:dyDescent="0.25">
      <c r="A1069" s="4">
        <v>1110</v>
      </c>
      <c r="B1069" s="5" t="s">
        <v>1049</v>
      </c>
      <c r="C1069" s="4">
        <v>6653</v>
      </c>
      <c r="D1069" s="5" t="s">
        <v>1067</v>
      </c>
      <c r="E1069" s="5" t="s">
        <v>12</v>
      </c>
      <c r="F1069" t="s">
        <v>13</v>
      </c>
      <c r="G1069">
        <f>VLOOKUP(A1069,[1]Sheet1!E:O,11,FALSE)</f>
        <v>25191</v>
      </c>
      <c r="H1069" s="5" t="s">
        <v>17</v>
      </c>
      <c r="I1069" t="s">
        <v>1945</v>
      </c>
      <c r="J1069" s="6"/>
    </row>
    <row r="1070" spans="1:10" x14ac:dyDescent="0.25">
      <c r="A1070" s="4">
        <v>1110</v>
      </c>
      <c r="B1070" s="5" t="s">
        <v>1049</v>
      </c>
      <c r="C1070" s="4">
        <v>6810</v>
      </c>
      <c r="D1070" s="5" t="s">
        <v>1068</v>
      </c>
      <c r="E1070" s="5" t="s">
        <v>12</v>
      </c>
      <c r="F1070" t="s">
        <v>13</v>
      </c>
      <c r="G1070">
        <f>VLOOKUP(A1070,[1]Sheet1!E:O,11,FALSE)</f>
        <v>25191</v>
      </c>
      <c r="H1070" s="5" t="s">
        <v>17</v>
      </c>
      <c r="I1070" t="s">
        <v>1945</v>
      </c>
      <c r="J1070" s="6"/>
    </row>
    <row r="1071" spans="1:10" x14ac:dyDescent="0.25">
      <c r="A1071" s="4">
        <v>1110</v>
      </c>
      <c r="B1071" s="5" t="s">
        <v>1049</v>
      </c>
      <c r="C1071" s="4">
        <v>6821</v>
      </c>
      <c r="D1071" s="5" t="s">
        <v>1069</v>
      </c>
      <c r="E1071" s="5" t="s">
        <v>12</v>
      </c>
      <c r="F1071" t="s">
        <v>13</v>
      </c>
      <c r="G1071">
        <f>VLOOKUP(A1071,[1]Sheet1!E:O,11,FALSE)</f>
        <v>25191</v>
      </c>
      <c r="H1071" s="5" t="s">
        <v>17</v>
      </c>
      <c r="I1071" t="s">
        <v>1945</v>
      </c>
      <c r="J1071" s="6"/>
    </row>
    <row r="1072" spans="1:10" x14ac:dyDescent="0.25">
      <c r="A1072" s="4">
        <v>1110</v>
      </c>
      <c r="B1072" s="5" t="s">
        <v>1049</v>
      </c>
      <c r="C1072" s="4">
        <v>6935</v>
      </c>
      <c r="D1072" s="5" t="s">
        <v>1070</v>
      </c>
      <c r="E1072" s="5" t="s">
        <v>12</v>
      </c>
      <c r="F1072" t="s">
        <v>13</v>
      </c>
      <c r="G1072">
        <f>VLOOKUP(A1072,[1]Sheet1!E:O,11,FALSE)</f>
        <v>25191</v>
      </c>
      <c r="H1072" s="5" t="s">
        <v>14</v>
      </c>
      <c r="I1072" t="s">
        <v>15</v>
      </c>
      <c r="J1072" s="6"/>
    </row>
    <row r="1073" spans="1:10" x14ac:dyDescent="0.25">
      <c r="A1073" s="4">
        <v>1110</v>
      </c>
      <c r="B1073" s="5" t="s">
        <v>1049</v>
      </c>
      <c r="C1073" s="4">
        <v>7317</v>
      </c>
      <c r="D1073" s="5" t="s">
        <v>1071</v>
      </c>
      <c r="E1073" s="5" t="s">
        <v>12</v>
      </c>
      <c r="F1073" t="s">
        <v>13</v>
      </c>
      <c r="G1073">
        <f>VLOOKUP(A1073,[1]Sheet1!E:O,11,FALSE)</f>
        <v>25191</v>
      </c>
      <c r="H1073" s="5" t="s">
        <v>17</v>
      </c>
      <c r="I1073" t="s">
        <v>1945</v>
      </c>
      <c r="J1073" s="6"/>
    </row>
    <row r="1074" spans="1:10" x14ac:dyDescent="0.25">
      <c r="A1074" s="4">
        <v>1110</v>
      </c>
      <c r="B1074" s="5" t="s">
        <v>1049</v>
      </c>
      <c r="C1074" s="4">
        <v>7339</v>
      </c>
      <c r="D1074" s="5" t="s">
        <v>1072</v>
      </c>
      <c r="E1074" s="5" t="s">
        <v>12</v>
      </c>
      <c r="F1074" t="s">
        <v>13</v>
      </c>
      <c r="G1074">
        <f>VLOOKUP(A1074,[1]Sheet1!E:O,11,FALSE)</f>
        <v>25191</v>
      </c>
      <c r="H1074" s="5" t="s">
        <v>17</v>
      </c>
      <c r="I1074" t="s">
        <v>1945</v>
      </c>
      <c r="J1074" s="6"/>
    </row>
    <row r="1075" spans="1:10" x14ac:dyDescent="0.25">
      <c r="A1075" s="4">
        <v>1110</v>
      </c>
      <c r="B1075" s="5" t="s">
        <v>1049</v>
      </c>
      <c r="C1075" s="4">
        <v>7463</v>
      </c>
      <c r="D1075" s="5" t="s">
        <v>1073</v>
      </c>
      <c r="E1075" s="5" t="s">
        <v>12</v>
      </c>
      <c r="F1075" t="s">
        <v>13</v>
      </c>
      <c r="G1075">
        <f>VLOOKUP(A1075,[1]Sheet1!E:O,11,FALSE)</f>
        <v>25191</v>
      </c>
      <c r="H1075" s="5" t="s">
        <v>17</v>
      </c>
      <c r="I1075" t="s">
        <v>1945</v>
      </c>
      <c r="J1075" s="6"/>
    </row>
    <row r="1076" spans="1:10" x14ac:dyDescent="0.25">
      <c r="A1076" s="4">
        <v>1110</v>
      </c>
      <c r="B1076" s="5" t="s">
        <v>1049</v>
      </c>
      <c r="C1076" s="4">
        <v>7613</v>
      </c>
      <c r="D1076" s="5" t="s">
        <v>1074</v>
      </c>
      <c r="E1076" s="5" t="s">
        <v>12</v>
      </c>
      <c r="F1076" t="s">
        <v>13</v>
      </c>
      <c r="G1076">
        <f>VLOOKUP(A1076,[1]Sheet1!E:O,11,FALSE)</f>
        <v>25191</v>
      </c>
      <c r="H1076" s="5" t="s">
        <v>17</v>
      </c>
      <c r="I1076" t="s">
        <v>1945</v>
      </c>
      <c r="J1076" s="6"/>
    </row>
    <row r="1077" spans="1:10" x14ac:dyDescent="0.25">
      <c r="A1077" s="4">
        <v>1110</v>
      </c>
      <c r="B1077" s="5" t="s">
        <v>1049</v>
      </c>
      <c r="C1077" s="4">
        <v>7960</v>
      </c>
      <c r="D1077" s="5" t="s">
        <v>1075</v>
      </c>
      <c r="E1077" s="5" t="s">
        <v>12</v>
      </c>
      <c r="F1077" t="s">
        <v>13</v>
      </c>
      <c r="G1077">
        <f>VLOOKUP(A1077,[1]Sheet1!E:O,11,FALSE)</f>
        <v>25191</v>
      </c>
      <c r="H1077" s="5" t="s">
        <v>17</v>
      </c>
      <c r="I1077" t="s">
        <v>1945</v>
      </c>
      <c r="J1077" s="6"/>
    </row>
    <row r="1078" spans="1:10" x14ac:dyDescent="0.25">
      <c r="A1078" s="4">
        <v>1110</v>
      </c>
      <c r="B1078" s="5" t="s">
        <v>1049</v>
      </c>
      <c r="C1078" s="4">
        <v>8010</v>
      </c>
      <c r="D1078" s="5" t="s">
        <v>1076</v>
      </c>
      <c r="E1078" s="5" t="s">
        <v>12</v>
      </c>
      <c r="F1078" t="s">
        <v>13</v>
      </c>
      <c r="G1078">
        <f>VLOOKUP(A1078,[1]Sheet1!E:O,11,FALSE)</f>
        <v>25191</v>
      </c>
      <c r="H1078" s="5" t="s">
        <v>17</v>
      </c>
      <c r="I1078" t="s">
        <v>1945</v>
      </c>
      <c r="J1078" s="6"/>
    </row>
    <row r="1079" spans="1:10" x14ac:dyDescent="0.25">
      <c r="A1079" s="4">
        <v>1110</v>
      </c>
      <c r="B1079" s="5" t="s">
        <v>1049</v>
      </c>
      <c r="C1079" s="4">
        <v>8266</v>
      </c>
      <c r="D1079" s="5" t="s">
        <v>1077</v>
      </c>
      <c r="E1079" s="5" t="s">
        <v>12</v>
      </c>
      <c r="F1079" t="s">
        <v>13</v>
      </c>
      <c r="G1079">
        <f>VLOOKUP(A1079,[1]Sheet1!E:O,11,FALSE)</f>
        <v>25191</v>
      </c>
      <c r="H1079" s="5" t="s">
        <v>17</v>
      </c>
      <c r="I1079" t="s">
        <v>1945</v>
      </c>
      <c r="J1079" s="6"/>
    </row>
    <row r="1080" spans="1:10" x14ac:dyDescent="0.25">
      <c r="A1080" s="4">
        <v>1110</v>
      </c>
      <c r="B1080" s="5" t="s">
        <v>1049</v>
      </c>
      <c r="C1080" s="4">
        <v>8791</v>
      </c>
      <c r="D1080" s="5" t="s">
        <v>1078</v>
      </c>
      <c r="E1080" s="5" t="s">
        <v>12</v>
      </c>
      <c r="F1080" t="s">
        <v>13</v>
      </c>
      <c r="G1080">
        <f>VLOOKUP(A1080,[1]Sheet1!E:O,11,FALSE)</f>
        <v>25191</v>
      </c>
      <c r="H1080" s="5" t="s">
        <v>17</v>
      </c>
      <c r="I1080" t="s">
        <v>1945</v>
      </c>
      <c r="J1080" s="6"/>
    </row>
    <row r="1081" spans="1:10" x14ac:dyDescent="0.25">
      <c r="A1081" s="4">
        <v>1110</v>
      </c>
      <c r="B1081" s="5" t="s">
        <v>1049</v>
      </c>
      <c r="C1081" s="4">
        <v>9706</v>
      </c>
      <c r="D1081" s="5" t="s">
        <v>1079</v>
      </c>
      <c r="E1081" s="5" t="s">
        <v>12</v>
      </c>
      <c r="F1081" t="s">
        <v>13</v>
      </c>
      <c r="G1081">
        <f>VLOOKUP(A1081,[1]Sheet1!E:O,11,FALSE)</f>
        <v>25191</v>
      </c>
      <c r="H1081" s="5" t="s">
        <v>17</v>
      </c>
      <c r="I1081" t="s">
        <v>1945</v>
      </c>
      <c r="J1081" s="6"/>
    </row>
    <row r="1082" spans="1:10" x14ac:dyDescent="0.25">
      <c r="A1082" s="4">
        <v>1110</v>
      </c>
      <c r="B1082" s="5" t="s">
        <v>1049</v>
      </c>
      <c r="C1082" s="4"/>
      <c r="D1082" s="5"/>
      <c r="E1082" s="5" t="s">
        <v>12</v>
      </c>
      <c r="F1082" t="s">
        <v>13</v>
      </c>
      <c r="G1082">
        <f>VLOOKUP(A1082,[1]Sheet1!E:O,11,FALSE)</f>
        <v>25191</v>
      </c>
      <c r="H1082" s="5" t="s">
        <v>17</v>
      </c>
      <c r="I1082" t="s">
        <v>1944</v>
      </c>
      <c r="J1082" s="6"/>
    </row>
    <row r="1083" spans="1:10" x14ac:dyDescent="0.25">
      <c r="A1083" s="4">
        <v>1120</v>
      </c>
      <c r="B1083" s="5" t="s">
        <v>1080</v>
      </c>
      <c r="C1083" s="4">
        <v>2514</v>
      </c>
      <c r="D1083" s="5" t="s">
        <v>609</v>
      </c>
      <c r="E1083" s="5" t="s">
        <v>172</v>
      </c>
      <c r="F1083" t="s">
        <v>173</v>
      </c>
      <c r="G1083">
        <f>VLOOKUP(A1083,[1]Sheet1!E:O,11,FALSE)</f>
        <v>84</v>
      </c>
      <c r="H1083" s="5" t="s">
        <v>17</v>
      </c>
      <c r="I1083" t="s">
        <v>174</v>
      </c>
      <c r="J1083" s="6"/>
    </row>
    <row r="1084" spans="1:10" x14ac:dyDescent="0.25">
      <c r="A1084" s="4">
        <v>1120</v>
      </c>
      <c r="B1084" s="5" t="s">
        <v>1080</v>
      </c>
      <c r="C1084" s="4">
        <v>2523</v>
      </c>
      <c r="D1084" s="5" t="s">
        <v>1081</v>
      </c>
      <c r="E1084" s="5" t="s">
        <v>172</v>
      </c>
      <c r="F1084" t="s">
        <v>173</v>
      </c>
      <c r="G1084">
        <f>VLOOKUP(A1084,[1]Sheet1!E:O,11,FALSE)</f>
        <v>84</v>
      </c>
      <c r="H1084" s="5" t="s">
        <v>17</v>
      </c>
      <c r="I1084" t="s">
        <v>30</v>
      </c>
      <c r="J1084" s="6"/>
    </row>
    <row r="1085" spans="1:10" x14ac:dyDescent="0.25">
      <c r="A1085" s="4">
        <v>1120</v>
      </c>
      <c r="B1085" s="5" t="s">
        <v>1080</v>
      </c>
      <c r="C1085" s="4">
        <v>2526</v>
      </c>
      <c r="D1085" s="5" t="s">
        <v>1082</v>
      </c>
      <c r="E1085" s="5" t="s">
        <v>172</v>
      </c>
      <c r="F1085" t="s">
        <v>173</v>
      </c>
      <c r="G1085">
        <f>VLOOKUP(A1085,[1]Sheet1!E:O,11,FALSE)</f>
        <v>84</v>
      </c>
      <c r="H1085" s="5" t="s">
        <v>17</v>
      </c>
      <c r="I1085" t="s">
        <v>30</v>
      </c>
      <c r="J1085" s="6"/>
    </row>
    <row r="1086" spans="1:10" x14ac:dyDescent="0.25">
      <c r="A1086" s="4">
        <v>1120</v>
      </c>
      <c r="B1086" s="5" t="s">
        <v>1080</v>
      </c>
      <c r="C1086" s="4"/>
      <c r="D1086" s="5"/>
      <c r="E1086" s="5" t="s">
        <v>172</v>
      </c>
      <c r="F1086" t="s">
        <v>176</v>
      </c>
      <c r="G1086">
        <f>VLOOKUP(A1086,[1]Sheet1!E:O,11,FALSE)</f>
        <v>84</v>
      </c>
      <c r="H1086" s="5" t="s">
        <v>17</v>
      </c>
      <c r="I1086" t="s">
        <v>1942</v>
      </c>
      <c r="J1086" s="6"/>
    </row>
    <row r="1087" spans="1:10" x14ac:dyDescent="0.25">
      <c r="A1087" s="4">
        <v>1130</v>
      </c>
      <c r="B1087" s="5" t="s">
        <v>1083</v>
      </c>
      <c r="C1087" s="4">
        <v>5850</v>
      </c>
      <c r="D1087" s="5" t="s">
        <v>1084</v>
      </c>
      <c r="E1087" s="5" t="s">
        <v>172</v>
      </c>
      <c r="F1087" t="s">
        <v>173</v>
      </c>
      <c r="G1087">
        <f>VLOOKUP(A1087,[1]Sheet1!E:O,11,FALSE)</f>
        <v>362</v>
      </c>
      <c r="H1087" s="5" t="s">
        <v>17</v>
      </c>
      <c r="I1087" t="s">
        <v>1948</v>
      </c>
      <c r="J1087" s="6"/>
    </row>
    <row r="1088" spans="1:10" x14ac:dyDescent="0.25">
      <c r="A1088" s="4">
        <v>1130</v>
      </c>
      <c r="B1088" s="5" t="s">
        <v>1083</v>
      </c>
      <c r="C1088" s="4">
        <v>5854</v>
      </c>
      <c r="D1088" s="5" t="s">
        <v>1085</v>
      </c>
      <c r="E1088" s="5" t="s">
        <v>172</v>
      </c>
      <c r="F1088" t="s">
        <v>173</v>
      </c>
      <c r="G1088">
        <f>VLOOKUP(A1088,[1]Sheet1!E:O,11,FALSE)</f>
        <v>362</v>
      </c>
      <c r="H1088" s="5" t="s">
        <v>17</v>
      </c>
      <c r="I1088" t="s">
        <v>1948</v>
      </c>
      <c r="J1088" s="6"/>
    </row>
    <row r="1089" spans="1:10" x14ac:dyDescent="0.25">
      <c r="A1089" s="4">
        <v>1130</v>
      </c>
      <c r="B1089" s="5" t="s">
        <v>1083</v>
      </c>
      <c r="C1089" s="4">
        <v>5858</v>
      </c>
      <c r="D1089" s="5" t="s">
        <v>1086</v>
      </c>
      <c r="E1089" s="5" t="s">
        <v>172</v>
      </c>
      <c r="F1089" t="s">
        <v>173</v>
      </c>
      <c r="G1089">
        <f>VLOOKUP(A1089,[1]Sheet1!E:O,11,FALSE)</f>
        <v>362</v>
      </c>
      <c r="H1089" s="5" t="s">
        <v>17</v>
      </c>
      <c r="I1089" t="s">
        <v>30</v>
      </c>
      <c r="J1089" s="6"/>
    </row>
    <row r="1090" spans="1:10" x14ac:dyDescent="0.25">
      <c r="A1090" s="4">
        <v>1130</v>
      </c>
      <c r="B1090" s="5" t="s">
        <v>1083</v>
      </c>
      <c r="C1090" s="4"/>
      <c r="D1090" s="5"/>
      <c r="E1090" s="5" t="s">
        <v>172</v>
      </c>
      <c r="F1090" t="s">
        <v>176</v>
      </c>
      <c r="G1090">
        <f>VLOOKUP(A1090,[1]Sheet1!E:O,11,FALSE)</f>
        <v>362</v>
      </c>
      <c r="H1090" s="5" t="s">
        <v>17</v>
      </c>
      <c r="I1090" t="s">
        <v>1942</v>
      </c>
      <c r="J1090" s="6"/>
    </row>
    <row r="1091" spans="1:10" x14ac:dyDescent="0.25">
      <c r="A1091" s="4">
        <v>1140</v>
      </c>
      <c r="B1091" s="5" t="s">
        <v>1087</v>
      </c>
      <c r="C1091" s="4">
        <v>1262</v>
      </c>
      <c r="D1091" s="5" t="s">
        <v>1088</v>
      </c>
      <c r="E1091" s="5" t="s">
        <v>12</v>
      </c>
      <c r="F1091" t="s">
        <v>13</v>
      </c>
      <c r="G1091">
        <f>VLOOKUP(A1091,[1]Sheet1!E:O,11,FALSE)</f>
        <v>3084</v>
      </c>
      <c r="H1091" s="5" t="s">
        <v>17</v>
      </c>
      <c r="I1091" t="s">
        <v>1945</v>
      </c>
      <c r="J1091" s="6"/>
    </row>
    <row r="1092" spans="1:10" x14ac:dyDescent="0.25">
      <c r="A1092" s="4">
        <v>1140</v>
      </c>
      <c r="B1092" s="5" t="s">
        <v>1087</v>
      </c>
      <c r="C1092" s="4">
        <v>1266</v>
      </c>
      <c r="D1092" s="5" t="s">
        <v>1089</v>
      </c>
      <c r="E1092" s="5" t="s">
        <v>12</v>
      </c>
      <c r="F1092" t="s">
        <v>13</v>
      </c>
      <c r="G1092">
        <f>VLOOKUP(A1092,[1]Sheet1!E:O,11,FALSE)</f>
        <v>3084</v>
      </c>
      <c r="H1092" s="5" t="s">
        <v>17</v>
      </c>
      <c r="I1092" t="s">
        <v>1945</v>
      </c>
      <c r="J1092" s="6"/>
    </row>
    <row r="1093" spans="1:10" x14ac:dyDescent="0.25">
      <c r="A1093" s="4">
        <v>1140</v>
      </c>
      <c r="B1093" s="5" t="s">
        <v>1087</v>
      </c>
      <c r="C1093" s="4">
        <v>3802</v>
      </c>
      <c r="D1093" s="5" t="s">
        <v>1090</v>
      </c>
      <c r="E1093" s="5" t="s">
        <v>12</v>
      </c>
      <c r="F1093" t="s">
        <v>13</v>
      </c>
      <c r="G1093">
        <f>VLOOKUP(A1093,[1]Sheet1!E:O,11,FALSE)</f>
        <v>3084</v>
      </c>
      <c r="H1093" s="5" t="s">
        <v>17</v>
      </c>
      <c r="I1093" t="s">
        <v>1945</v>
      </c>
      <c r="J1093" s="6"/>
    </row>
    <row r="1094" spans="1:10" x14ac:dyDescent="0.25">
      <c r="A1094" s="4">
        <v>1140</v>
      </c>
      <c r="B1094" s="5" t="s">
        <v>1087</v>
      </c>
      <c r="C1094" s="4">
        <v>5166</v>
      </c>
      <c r="D1094" s="5" t="s">
        <v>1091</v>
      </c>
      <c r="E1094" s="5" t="s">
        <v>12</v>
      </c>
      <c r="F1094" t="s">
        <v>13</v>
      </c>
      <c r="G1094">
        <f>VLOOKUP(A1094,[1]Sheet1!E:O,11,FALSE)</f>
        <v>3084</v>
      </c>
      <c r="H1094" s="5" t="s">
        <v>17</v>
      </c>
      <c r="I1094" t="s">
        <v>1945</v>
      </c>
      <c r="J1094" s="6"/>
    </row>
    <row r="1095" spans="1:10" x14ac:dyDescent="0.25">
      <c r="A1095" s="4">
        <v>1140</v>
      </c>
      <c r="B1095" s="5" t="s">
        <v>1087</v>
      </c>
      <c r="C1095" s="4">
        <v>5704</v>
      </c>
      <c r="D1095" s="5" t="s">
        <v>1092</v>
      </c>
      <c r="E1095" s="5" t="s">
        <v>12</v>
      </c>
      <c r="F1095" t="s">
        <v>13</v>
      </c>
      <c r="G1095">
        <f>VLOOKUP(A1095,[1]Sheet1!E:O,11,FALSE)</f>
        <v>3084</v>
      </c>
      <c r="H1095" s="5" t="s">
        <v>17</v>
      </c>
      <c r="I1095" t="s">
        <v>1945</v>
      </c>
      <c r="J1095" s="6"/>
    </row>
    <row r="1096" spans="1:10" x14ac:dyDescent="0.25">
      <c r="A1096" s="4">
        <v>1140</v>
      </c>
      <c r="B1096" s="5" t="s">
        <v>1087</v>
      </c>
      <c r="C1096" s="4">
        <v>6752</v>
      </c>
      <c r="D1096" s="5" t="s">
        <v>1093</v>
      </c>
      <c r="E1096" s="5" t="s">
        <v>12</v>
      </c>
      <c r="F1096" t="s">
        <v>13</v>
      </c>
      <c r="G1096">
        <f>VLOOKUP(A1096,[1]Sheet1!E:O,11,FALSE)</f>
        <v>3084</v>
      </c>
      <c r="H1096" s="5" t="s">
        <v>17</v>
      </c>
      <c r="I1096" t="s">
        <v>1945</v>
      </c>
      <c r="J1096" s="6"/>
    </row>
    <row r="1097" spans="1:10" x14ac:dyDescent="0.25">
      <c r="A1097" s="4">
        <v>1140</v>
      </c>
      <c r="B1097" s="5" t="s">
        <v>1087</v>
      </c>
      <c r="C1097" s="4">
        <v>7950</v>
      </c>
      <c r="D1097" s="5" t="s">
        <v>1094</v>
      </c>
      <c r="E1097" s="5" t="s">
        <v>12</v>
      </c>
      <c r="F1097" t="s">
        <v>13</v>
      </c>
      <c r="G1097">
        <f>VLOOKUP(A1097,[1]Sheet1!E:O,11,FALSE)</f>
        <v>3084</v>
      </c>
      <c r="H1097" s="5" t="s">
        <v>17</v>
      </c>
      <c r="I1097" t="s">
        <v>1945</v>
      </c>
      <c r="J1097" s="6"/>
    </row>
    <row r="1098" spans="1:10" x14ac:dyDescent="0.25">
      <c r="A1098" s="4">
        <v>1140</v>
      </c>
      <c r="B1098" s="5" t="s">
        <v>1087</v>
      </c>
      <c r="C1098" s="4">
        <v>9248</v>
      </c>
      <c r="D1098" s="5" t="s">
        <v>1095</v>
      </c>
      <c r="E1098" s="5" t="s">
        <v>12</v>
      </c>
      <c r="F1098" t="s">
        <v>13</v>
      </c>
      <c r="G1098">
        <f>VLOOKUP(A1098,[1]Sheet1!E:O,11,FALSE)</f>
        <v>3084</v>
      </c>
      <c r="H1098" s="5" t="s">
        <v>17</v>
      </c>
      <c r="I1098" t="s">
        <v>1945</v>
      </c>
      <c r="J1098" s="6"/>
    </row>
    <row r="1099" spans="1:10" x14ac:dyDescent="0.25">
      <c r="A1099" s="4">
        <v>1140</v>
      </c>
      <c r="B1099" s="5" t="s">
        <v>1087</v>
      </c>
      <c r="C1099" s="4"/>
      <c r="D1099" s="5"/>
      <c r="E1099" s="5" t="s">
        <v>12</v>
      </c>
      <c r="F1099" t="s">
        <v>13</v>
      </c>
      <c r="G1099">
        <f>VLOOKUP(A1099,[1]Sheet1!E:O,11,FALSE)</f>
        <v>3084</v>
      </c>
      <c r="H1099" s="5" t="s">
        <v>17</v>
      </c>
      <c r="I1099" t="s">
        <v>1944</v>
      </c>
      <c r="J1099" s="6"/>
    </row>
    <row r="1100" spans="1:10" x14ac:dyDescent="0.25">
      <c r="A1100" s="4">
        <v>1150</v>
      </c>
      <c r="B1100" s="5" t="s">
        <v>1096</v>
      </c>
      <c r="C1100" s="4">
        <v>3002</v>
      </c>
      <c r="D1100" s="5" t="s">
        <v>1097</v>
      </c>
      <c r="E1100" s="5" t="s">
        <v>141</v>
      </c>
      <c r="F1100" t="s">
        <v>142</v>
      </c>
      <c r="G1100">
        <f>VLOOKUP(A1100,[1]Sheet1!E:O,11,FALSE)</f>
        <v>1199</v>
      </c>
      <c r="H1100" s="5" t="s">
        <v>17</v>
      </c>
      <c r="I1100" t="s">
        <v>1945</v>
      </c>
      <c r="J1100" s="6"/>
    </row>
    <row r="1101" spans="1:10" x14ac:dyDescent="0.25">
      <c r="A1101" s="4">
        <v>1150</v>
      </c>
      <c r="B1101" s="5" t="s">
        <v>1096</v>
      </c>
      <c r="C1101" s="4">
        <v>3224</v>
      </c>
      <c r="D1101" s="5" t="s">
        <v>942</v>
      </c>
      <c r="E1101" s="5" t="s">
        <v>141</v>
      </c>
      <c r="F1101" t="s">
        <v>142</v>
      </c>
      <c r="G1101">
        <f>VLOOKUP(A1101,[1]Sheet1!E:O,11,FALSE)</f>
        <v>1199</v>
      </c>
      <c r="H1101" s="5" t="s">
        <v>17</v>
      </c>
      <c r="I1101" t="s">
        <v>1948</v>
      </c>
      <c r="J1101" s="6"/>
    </row>
    <row r="1102" spans="1:10" x14ac:dyDescent="0.25">
      <c r="A1102" s="4">
        <v>1150</v>
      </c>
      <c r="B1102" s="5" t="s">
        <v>1096</v>
      </c>
      <c r="C1102" s="4">
        <v>6858</v>
      </c>
      <c r="D1102" s="5" t="s">
        <v>963</v>
      </c>
      <c r="E1102" s="5" t="s">
        <v>141</v>
      </c>
      <c r="F1102" t="s">
        <v>142</v>
      </c>
      <c r="G1102">
        <f>VLOOKUP(A1102,[1]Sheet1!E:O,11,FALSE)</f>
        <v>1199</v>
      </c>
      <c r="H1102" s="5" t="s">
        <v>17</v>
      </c>
      <c r="I1102" t="s">
        <v>1945</v>
      </c>
      <c r="J1102" s="6"/>
    </row>
    <row r="1103" spans="1:10" x14ac:dyDescent="0.25">
      <c r="A1103" s="4">
        <v>1150</v>
      </c>
      <c r="B1103" s="5" t="s">
        <v>1096</v>
      </c>
      <c r="C1103" s="4"/>
      <c r="D1103" s="5"/>
      <c r="E1103" s="5" t="s">
        <v>141</v>
      </c>
      <c r="F1103" t="s">
        <v>142</v>
      </c>
      <c r="G1103">
        <f>VLOOKUP(A1103,[1]Sheet1!E:O,11,FALSE)</f>
        <v>1199</v>
      </c>
      <c r="H1103" s="5" t="s">
        <v>17</v>
      </c>
      <c r="I1103" t="s">
        <v>1942</v>
      </c>
      <c r="J1103" s="6"/>
    </row>
    <row r="1104" spans="1:10" x14ac:dyDescent="0.25">
      <c r="A1104" s="4">
        <v>1160</v>
      </c>
      <c r="B1104" s="5" t="s">
        <v>1098</v>
      </c>
      <c r="C1104" s="4">
        <v>3220</v>
      </c>
      <c r="D1104" s="5" t="s">
        <v>1099</v>
      </c>
      <c r="E1104" s="5" t="s">
        <v>172</v>
      </c>
      <c r="F1104" t="s">
        <v>173</v>
      </c>
      <c r="G1104">
        <f>VLOOKUP(A1104,[1]Sheet1!E:O,11,FALSE)</f>
        <v>144</v>
      </c>
      <c r="H1104" s="5" t="s">
        <v>14</v>
      </c>
      <c r="I1104" t="s">
        <v>1031</v>
      </c>
      <c r="J1104" s="6"/>
    </row>
    <row r="1105" spans="1:10" x14ac:dyDescent="0.25">
      <c r="A1105" s="4">
        <v>1160</v>
      </c>
      <c r="B1105" s="5" t="s">
        <v>1098</v>
      </c>
      <c r="C1105" s="4">
        <v>3228</v>
      </c>
      <c r="D1105" s="5" t="s">
        <v>1100</v>
      </c>
      <c r="E1105" s="5" t="s">
        <v>172</v>
      </c>
      <c r="F1105" t="s">
        <v>173</v>
      </c>
      <c r="G1105">
        <f>VLOOKUP(A1105,[1]Sheet1!E:O,11,FALSE)</f>
        <v>144</v>
      </c>
      <c r="H1105" s="5" t="s">
        <v>14</v>
      </c>
      <c r="I1105" t="s">
        <v>1031</v>
      </c>
      <c r="J1105" s="6"/>
    </row>
    <row r="1106" spans="1:10" x14ac:dyDescent="0.25">
      <c r="A1106" s="4">
        <v>1160</v>
      </c>
      <c r="B1106" s="5" t="s">
        <v>1098</v>
      </c>
      <c r="C1106" s="4"/>
      <c r="D1106" s="5"/>
      <c r="E1106" s="5" t="s">
        <v>172</v>
      </c>
      <c r="F1106" t="s">
        <v>176</v>
      </c>
      <c r="G1106">
        <f>VLOOKUP(A1106,[1]Sheet1!E:O,11,FALSE)</f>
        <v>144</v>
      </c>
      <c r="H1106" s="5" t="s">
        <v>14</v>
      </c>
      <c r="I1106" t="s">
        <v>1035</v>
      </c>
      <c r="J1106" s="6"/>
    </row>
    <row r="1107" spans="1:10" x14ac:dyDescent="0.25">
      <c r="A1107" s="4">
        <v>1180</v>
      </c>
      <c r="B1107" s="5" t="s">
        <v>1101</v>
      </c>
      <c r="C1107" s="4">
        <v>429</v>
      </c>
      <c r="D1107" s="5" t="s">
        <v>1102</v>
      </c>
      <c r="E1107" s="5" t="s">
        <v>12</v>
      </c>
      <c r="F1107" t="s">
        <v>13</v>
      </c>
      <c r="G1107">
        <f>VLOOKUP(A1107,[1]Sheet1!E:O,11,FALSE)</f>
        <v>5585</v>
      </c>
      <c r="H1107" s="5" t="s">
        <v>14</v>
      </c>
      <c r="I1107" t="s">
        <v>15</v>
      </c>
      <c r="J1107" s="6"/>
    </row>
    <row r="1108" spans="1:10" x14ac:dyDescent="0.25">
      <c r="A1108" s="4">
        <v>1180</v>
      </c>
      <c r="B1108" s="5" t="s">
        <v>1101</v>
      </c>
      <c r="C1108" s="4">
        <v>560</v>
      </c>
      <c r="D1108" s="5" t="s">
        <v>1103</v>
      </c>
      <c r="E1108" s="5" t="s">
        <v>12</v>
      </c>
      <c r="F1108" t="s">
        <v>13</v>
      </c>
      <c r="G1108">
        <f>VLOOKUP(A1108,[1]Sheet1!E:O,11,FALSE)</f>
        <v>5585</v>
      </c>
      <c r="H1108" s="5" t="s">
        <v>14</v>
      </c>
      <c r="I1108" t="s">
        <v>15</v>
      </c>
      <c r="J1108" s="6"/>
    </row>
    <row r="1109" spans="1:10" x14ac:dyDescent="0.25">
      <c r="A1109" s="4">
        <v>1180</v>
      </c>
      <c r="B1109" s="5" t="s">
        <v>1101</v>
      </c>
      <c r="C1109" s="4">
        <v>561</v>
      </c>
      <c r="D1109" s="5" t="s">
        <v>1104</v>
      </c>
      <c r="E1109" s="5" t="s">
        <v>12</v>
      </c>
      <c r="F1109" t="s">
        <v>13</v>
      </c>
      <c r="G1109">
        <f>VLOOKUP(A1109,[1]Sheet1!E:O,11,FALSE)</f>
        <v>5585</v>
      </c>
      <c r="H1109" s="5" t="s">
        <v>17</v>
      </c>
      <c r="I1109" t="s">
        <v>1948</v>
      </c>
      <c r="J1109" s="6"/>
    </row>
    <row r="1110" spans="1:10" x14ac:dyDescent="0.25">
      <c r="A1110" s="4">
        <v>1180</v>
      </c>
      <c r="B1110" s="5" t="s">
        <v>1101</v>
      </c>
      <c r="C1110" s="4">
        <v>570</v>
      </c>
      <c r="D1110" s="5" t="s">
        <v>1105</v>
      </c>
      <c r="E1110" s="5" t="s">
        <v>12</v>
      </c>
      <c r="F1110" t="s">
        <v>13</v>
      </c>
      <c r="G1110">
        <f>VLOOKUP(A1110,[1]Sheet1!E:O,11,FALSE)</f>
        <v>5585</v>
      </c>
      <c r="H1110" s="5" t="s">
        <v>14</v>
      </c>
      <c r="I1110" t="s">
        <v>15</v>
      </c>
      <c r="J1110" s="6"/>
    </row>
    <row r="1111" spans="1:10" x14ac:dyDescent="0.25">
      <c r="A1111" s="4">
        <v>1180</v>
      </c>
      <c r="B1111" s="5" t="s">
        <v>1101</v>
      </c>
      <c r="C1111" s="4">
        <v>1006</v>
      </c>
      <c r="D1111" s="5" t="s">
        <v>1106</v>
      </c>
      <c r="E1111" s="5" t="s">
        <v>12</v>
      </c>
      <c r="F1111" t="s">
        <v>13</v>
      </c>
      <c r="G1111">
        <f>VLOOKUP(A1111,[1]Sheet1!E:O,11,FALSE)</f>
        <v>5585</v>
      </c>
      <c r="H1111" s="5" t="s">
        <v>17</v>
      </c>
      <c r="I1111" t="s">
        <v>1948</v>
      </c>
      <c r="J1111" s="6"/>
    </row>
    <row r="1112" spans="1:10" x14ac:dyDescent="0.25">
      <c r="A1112" s="4">
        <v>1180</v>
      </c>
      <c r="B1112" s="5" t="s">
        <v>1101</v>
      </c>
      <c r="C1112" s="4">
        <v>1296</v>
      </c>
      <c r="D1112" s="5" t="s">
        <v>1107</v>
      </c>
      <c r="E1112" s="5" t="s">
        <v>12</v>
      </c>
      <c r="F1112" t="s">
        <v>13</v>
      </c>
      <c r="G1112">
        <f>VLOOKUP(A1112,[1]Sheet1!E:O,11,FALSE)</f>
        <v>5585</v>
      </c>
      <c r="H1112" s="5" t="s">
        <v>14</v>
      </c>
      <c r="I1112" t="s">
        <v>15</v>
      </c>
      <c r="J1112" s="6"/>
    </row>
    <row r="1113" spans="1:10" x14ac:dyDescent="0.25">
      <c r="A1113" s="4">
        <v>1180</v>
      </c>
      <c r="B1113" s="5" t="s">
        <v>1101</v>
      </c>
      <c r="C1113" s="4">
        <v>2063</v>
      </c>
      <c r="D1113" s="5" t="s">
        <v>1108</v>
      </c>
      <c r="E1113" s="5" t="s">
        <v>12</v>
      </c>
      <c r="F1113" t="s">
        <v>13</v>
      </c>
      <c r="G1113">
        <f>VLOOKUP(A1113,[1]Sheet1!E:O,11,FALSE)</f>
        <v>5585</v>
      </c>
      <c r="H1113" s="5" t="s">
        <v>17</v>
      </c>
      <c r="I1113" t="s">
        <v>1945</v>
      </c>
      <c r="J1113" s="6"/>
    </row>
    <row r="1114" spans="1:10" x14ac:dyDescent="0.25">
      <c r="A1114" s="4">
        <v>1180</v>
      </c>
      <c r="B1114" s="5" t="s">
        <v>1101</v>
      </c>
      <c r="C1114" s="4">
        <v>3460</v>
      </c>
      <c r="D1114" s="5" t="s">
        <v>1109</v>
      </c>
      <c r="E1114" s="5" t="s">
        <v>12</v>
      </c>
      <c r="F1114" t="s">
        <v>13</v>
      </c>
      <c r="G1114">
        <f>VLOOKUP(A1114,[1]Sheet1!E:O,11,FALSE)</f>
        <v>5585</v>
      </c>
      <c r="H1114" s="5" t="s">
        <v>17</v>
      </c>
      <c r="I1114" t="s">
        <v>1948</v>
      </c>
      <c r="J1114" s="6"/>
    </row>
    <row r="1115" spans="1:10" x14ac:dyDescent="0.25">
      <c r="A1115" s="4">
        <v>1180</v>
      </c>
      <c r="B1115" s="5" t="s">
        <v>1101</v>
      </c>
      <c r="C1115" s="4">
        <v>3464</v>
      </c>
      <c r="D1115" s="5" t="s">
        <v>1110</v>
      </c>
      <c r="E1115" s="5" t="s">
        <v>12</v>
      </c>
      <c r="F1115" t="s">
        <v>13</v>
      </c>
      <c r="G1115">
        <f>VLOOKUP(A1115,[1]Sheet1!E:O,11,FALSE)</f>
        <v>5585</v>
      </c>
      <c r="H1115" s="5" t="s">
        <v>17</v>
      </c>
      <c r="I1115" t="s">
        <v>1948</v>
      </c>
      <c r="J1115" s="6"/>
    </row>
    <row r="1116" spans="1:10" x14ac:dyDescent="0.25">
      <c r="A1116" s="4">
        <v>1180</v>
      </c>
      <c r="B1116" s="5" t="s">
        <v>1101</v>
      </c>
      <c r="C1116" s="4">
        <v>3468</v>
      </c>
      <c r="D1116" s="5" t="s">
        <v>1111</v>
      </c>
      <c r="E1116" s="5" t="s">
        <v>12</v>
      </c>
      <c r="F1116" t="s">
        <v>13</v>
      </c>
      <c r="G1116">
        <f>VLOOKUP(A1116,[1]Sheet1!E:O,11,FALSE)</f>
        <v>5585</v>
      </c>
      <c r="H1116" s="5" t="s">
        <v>14</v>
      </c>
      <c r="I1116" t="s">
        <v>15</v>
      </c>
      <c r="J1116" s="6"/>
    </row>
    <row r="1117" spans="1:10" x14ac:dyDescent="0.25">
      <c r="A1117" s="4">
        <v>1180</v>
      </c>
      <c r="B1117" s="5" t="s">
        <v>1101</v>
      </c>
      <c r="C1117" s="4">
        <v>7298</v>
      </c>
      <c r="D1117" s="5" t="s">
        <v>1112</v>
      </c>
      <c r="E1117" s="5" t="s">
        <v>12</v>
      </c>
      <c r="F1117" t="s">
        <v>13</v>
      </c>
      <c r="G1117">
        <f>VLOOKUP(A1117,[1]Sheet1!E:O,11,FALSE)</f>
        <v>5585</v>
      </c>
      <c r="H1117" s="5" t="s">
        <v>17</v>
      </c>
      <c r="I1117" t="s">
        <v>1948</v>
      </c>
      <c r="J1117" s="6"/>
    </row>
    <row r="1118" spans="1:10" x14ac:dyDescent="0.25">
      <c r="A1118" s="4">
        <v>1180</v>
      </c>
      <c r="B1118" s="5" t="s">
        <v>1101</v>
      </c>
      <c r="C1118" s="4">
        <v>7422</v>
      </c>
      <c r="D1118" s="5" t="s">
        <v>1113</v>
      </c>
      <c r="E1118" s="5" t="s">
        <v>12</v>
      </c>
      <c r="F1118" t="s">
        <v>13</v>
      </c>
      <c r="G1118">
        <f>VLOOKUP(A1118,[1]Sheet1!E:O,11,FALSE)</f>
        <v>5585</v>
      </c>
      <c r="H1118" s="5" t="s">
        <v>14</v>
      </c>
      <c r="I1118" t="s">
        <v>15</v>
      </c>
      <c r="J1118" s="6"/>
    </row>
    <row r="1119" spans="1:10" x14ac:dyDescent="0.25">
      <c r="A1119" s="4">
        <v>1180</v>
      </c>
      <c r="B1119" s="5" t="s">
        <v>1101</v>
      </c>
      <c r="C1119" s="4">
        <v>8038</v>
      </c>
      <c r="D1119" s="5" t="s">
        <v>1114</v>
      </c>
      <c r="E1119" s="5" t="s">
        <v>12</v>
      </c>
      <c r="F1119" t="s">
        <v>13</v>
      </c>
      <c r="G1119">
        <f>VLOOKUP(A1119,[1]Sheet1!E:O,11,FALSE)</f>
        <v>5585</v>
      </c>
      <c r="H1119" s="5" t="s">
        <v>14</v>
      </c>
      <c r="I1119" t="s">
        <v>15</v>
      </c>
      <c r="J1119" s="6"/>
    </row>
    <row r="1120" spans="1:10" x14ac:dyDescent="0.25">
      <c r="A1120" s="4">
        <v>1180</v>
      </c>
      <c r="B1120" s="5" t="s">
        <v>1101</v>
      </c>
      <c r="C1120" s="4">
        <v>8821</v>
      </c>
      <c r="D1120" s="5" t="s">
        <v>1115</v>
      </c>
      <c r="E1120" s="5" t="s">
        <v>12</v>
      </c>
      <c r="F1120" t="s">
        <v>13</v>
      </c>
      <c r="G1120">
        <f>VLOOKUP(A1120,[1]Sheet1!E:O,11,FALSE)</f>
        <v>5585</v>
      </c>
      <c r="H1120" s="5" t="s">
        <v>14</v>
      </c>
      <c r="I1120" t="s">
        <v>15</v>
      </c>
      <c r="J1120" s="6"/>
    </row>
    <row r="1121" spans="1:10" x14ac:dyDescent="0.25">
      <c r="A1121" s="4">
        <v>1180</v>
      </c>
      <c r="B1121" s="5" t="s">
        <v>1101</v>
      </c>
      <c r="C1121" s="4"/>
      <c r="D1121" s="5"/>
      <c r="E1121" s="5" t="s">
        <v>12</v>
      </c>
      <c r="F1121" t="s">
        <v>13</v>
      </c>
      <c r="G1121">
        <f>VLOOKUP(A1121,[1]Sheet1!E:O,11,FALSE)</f>
        <v>5585</v>
      </c>
      <c r="H1121" s="5" t="s">
        <v>17</v>
      </c>
      <c r="I1121" t="s">
        <v>1942</v>
      </c>
      <c r="J1121" s="6"/>
    </row>
    <row r="1122" spans="1:10" x14ac:dyDescent="0.25">
      <c r="A1122" s="4">
        <v>1195</v>
      </c>
      <c r="B1122" s="5" t="s">
        <v>1116</v>
      </c>
      <c r="C1122" s="4">
        <v>65</v>
      </c>
      <c r="D1122" s="5" t="s">
        <v>1117</v>
      </c>
      <c r="E1122" s="5" t="s">
        <v>12</v>
      </c>
      <c r="F1122" t="s">
        <v>13</v>
      </c>
      <c r="G1122">
        <f>VLOOKUP(A1122,[1]Sheet1!E:O,11,FALSE)</f>
        <v>4400</v>
      </c>
      <c r="H1122" s="5" t="s">
        <v>14</v>
      </c>
      <c r="I1122" t="s">
        <v>15</v>
      </c>
      <c r="J1122" s="6"/>
    </row>
    <row r="1123" spans="1:10" x14ac:dyDescent="0.25">
      <c r="A1123" s="4">
        <v>1195</v>
      </c>
      <c r="B1123" s="5" t="s">
        <v>1116</v>
      </c>
      <c r="C1123" s="4">
        <v>2573</v>
      </c>
      <c r="D1123" s="5" t="s">
        <v>1118</v>
      </c>
      <c r="E1123" s="5" t="s">
        <v>12</v>
      </c>
      <c r="F1123" t="s">
        <v>13</v>
      </c>
      <c r="G1123">
        <f>VLOOKUP(A1123,[1]Sheet1!E:O,11,FALSE)</f>
        <v>4400</v>
      </c>
      <c r="H1123" s="5" t="s">
        <v>17</v>
      </c>
      <c r="I1123" t="s">
        <v>1948</v>
      </c>
      <c r="J1123" s="6"/>
    </row>
    <row r="1124" spans="1:10" x14ac:dyDescent="0.25">
      <c r="A1124" s="4">
        <v>1195</v>
      </c>
      <c r="B1124" s="5" t="s">
        <v>1116</v>
      </c>
      <c r="C1124" s="4">
        <v>3281</v>
      </c>
      <c r="D1124" s="5" t="s">
        <v>1119</v>
      </c>
      <c r="E1124" s="5" t="s">
        <v>12</v>
      </c>
      <c r="F1124" t="s">
        <v>13</v>
      </c>
      <c r="G1124">
        <f>VLOOKUP(A1124,[1]Sheet1!E:O,11,FALSE)</f>
        <v>4400</v>
      </c>
      <c r="H1124" s="5" t="s">
        <v>17</v>
      </c>
      <c r="I1124" t="s">
        <v>1948</v>
      </c>
      <c r="J1124" s="6"/>
    </row>
    <row r="1125" spans="1:10" x14ac:dyDescent="0.25">
      <c r="A1125" s="4">
        <v>1195</v>
      </c>
      <c r="B1125" s="5" t="s">
        <v>1116</v>
      </c>
      <c r="C1125" s="4">
        <v>3967</v>
      </c>
      <c r="D1125" s="5" t="s">
        <v>1120</v>
      </c>
      <c r="E1125" s="5" t="s">
        <v>12</v>
      </c>
      <c r="F1125" t="s">
        <v>13</v>
      </c>
      <c r="G1125">
        <f>VLOOKUP(A1125,[1]Sheet1!E:O,11,FALSE)</f>
        <v>4400</v>
      </c>
      <c r="H1125" s="5" t="s">
        <v>14</v>
      </c>
      <c r="I1125" t="s">
        <v>15</v>
      </c>
      <c r="J1125" s="6"/>
    </row>
    <row r="1126" spans="1:10" x14ac:dyDescent="0.25">
      <c r="A1126" s="4">
        <v>1195</v>
      </c>
      <c r="B1126" s="5" t="s">
        <v>1116</v>
      </c>
      <c r="C1126" s="4">
        <v>4510</v>
      </c>
      <c r="D1126" s="5" t="s">
        <v>1121</v>
      </c>
      <c r="E1126" s="5" t="s">
        <v>12</v>
      </c>
      <c r="F1126" t="s">
        <v>13</v>
      </c>
      <c r="G1126">
        <f>VLOOKUP(A1126,[1]Sheet1!E:O,11,FALSE)</f>
        <v>4400</v>
      </c>
      <c r="H1126" s="5" t="s">
        <v>14</v>
      </c>
      <c r="I1126" t="s">
        <v>15</v>
      </c>
      <c r="J1126" s="6"/>
    </row>
    <row r="1127" spans="1:10" x14ac:dyDescent="0.25">
      <c r="A1127" s="4">
        <v>1195</v>
      </c>
      <c r="B1127" s="5" t="s">
        <v>1116</v>
      </c>
      <c r="C1127" s="4">
        <v>7356</v>
      </c>
      <c r="D1127" s="5" t="s">
        <v>1122</v>
      </c>
      <c r="E1127" s="5" t="s">
        <v>12</v>
      </c>
      <c r="F1127" t="s">
        <v>13</v>
      </c>
      <c r="G1127">
        <f>VLOOKUP(A1127,[1]Sheet1!E:O,11,FALSE)</f>
        <v>4400</v>
      </c>
      <c r="H1127" s="5" t="s">
        <v>17</v>
      </c>
      <c r="I1127" t="s">
        <v>1948</v>
      </c>
      <c r="J1127" s="6"/>
    </row>
    <row r="1128" spans="1:10" x14ac:dyDescent="0.25">
      <c r="A1128" s="4">
        <v>1195</v>
      </c>
      <c r="B1128" s="5" t="s">
        <v>1116</v>
      </c>
      <c r="C1128" s="4">
        <v>7360</v>
      </c>
      <c r="D1128" s="5" t="s">
        <v>1123</v>
      </c>
      <c r="E1128" s="5" t="s">
        <v>12</v>
      </c>
      <c r="F1128" t="s">
        <v>13</v>
      </c>
      <c r="G1128">
        <f>VLOOKUP(A1128,[1]Sheet1!E:O,11,FALSE)</f>
        <v>4400</v>
      </c>
      <c r="H1128" s="5" t="s">
        <v>17</v>
      </c>
      <c r="I1128" t="s">
        <v>1948</v>
      </c>
      <c r="J1128" s="6"/>
    </row>
    <row r="1129" spans="1:10" x14ac:dyDescent="0.25">
      <c r="A1129" s="4">
        <v>1195</v>
      </c>
      <c r="B1129" s="5" t="s">
        <v>1116</v>
      </c>
      <c r="C1129" s="4">
        <v>7388</v>
      </c>
      <c r="D1129" s="5" t="s">
        <v>1124</v>
      </c>
      <c r="E1129" s="5" t="s">
        <v>12</v>
      </c>
      <c r="F1129" t="s">
        <v>13</v>
      </c>
      <c r="G1129">
        <f>VLOOKUP(A1129,[1]Sheet1!E:O,11,FALSE)</f>
        <v>4400</v>
      </c>
      <c r="H1129" s="5" t="s">
        <v>14</v>
      </c>
      <c r="I1129" t="s">
        <v>15</v>
      </c>
      <c r="J1129" s="6"/>
    </row>
    <row r="1130" spans="1:10" x14ac:dyDescent="0.25">
      <c r="A1130" s="4">
        <v>1195</v>
      </c>
      <c r="B1130" s="5" t="s">
        <v>1116</v>
      </c>
      <c r="C1130" s="4">
        <v>7890</v>
      </c>
      <c r="D1130" s="5" t="s">
        <v>1125</v>
      </c>
      <c r="E1130" s="5" t="s">
        <v>12</v>
      </c>
      <c r="F1130" t="s">
        <v>13</v>
      </c>
      <c r="G1130">
        <f>VLOOKUP(A1130,[1]Sheet1!E:O,11,FALSE)</f>
        <v>4400</v>
      </c>
      <c r="H1130" s="5" t="s">
        <v>14</v>
      </c>
      <c r="I1130" t="s">
        <v>15</v>
      </c>
      <c r="J1130" s="6"/>
    </row>
    <row r="1131" spans="1:10" x14ac:dyDescent="0.25">
      <c r="A1131" s="4">
        <v>1195</v>
      </c>
      <c r="B1131" s="5" t="s">
        <v>1116</v>
      </c>
      <c r="C1131" s="4">
        <v>9231</v>
      </c>
      <c r="D1131" s="5" t="s">
        <v>1126</v>
      </c>
      <c r="E1131" s="5" t="s">
        <v>12</v>
      </c>
      <c r="F1131" t="s">
        <v>13</v>
      </c>
      <c r="G1131">
        <f>VLOOKUP(A1131,[1]Sheet1!E:O,11,FALSE)</f>
        <v>4400</v>
      </c>
      <c r="H1131" s="5" t="s">
        <v>14</v>
      </c>
      <c r="I1131" t="s">
        <v>15</v>
      </c>
      <c r="J1131" s="6"/>
    </row>
    <row r="1132" spans="1:10" x14ac:dyDescent="0.25">
      <c r="A1132" s="4">
        <v>1195</v>
      </c>
      <c r="B1132" s="5" t="s">
        <v>1116</v>
      </c>
      <c r="C1132" s="4"/>
      <c r="D1132" s="5"/>
      <c r="E1132" s="5" t="s">
        <v>12</v>
      </c>
      <c r="F1132" t="s">
        <v>13</v>
      </c>
      <c r="G1132">
        <f>VLOOKUP(A1132,[1]Sheet1!E:O,11,FALSE)</f>
        <v>4400</v>
      </c>
      <c r="H1132" s="5" t="s">
        <v>17</v>
      </c>
      <c r="I1132" t="s">
        <v>1942</v>
      </c>
      <c r="J1132" s="6"/>
    </row>
    <row r="1133" spans="1:10" x14ac:dyDescent="0.25">
      <c r="A1133" s="4">
        <v>1220</v>
      </c>
      <c r="B1133" s="5" t="s">
        <v>1127</v>
      </c>
      <c r="C1133" s="4">
        <v>3578</v>
      </c>
      <c r="D1133" s="5" t="s">
        <v>1128</v>
      </c>
      <c r="E1133" s="5" t="s">
        <v>141</v>
      </c>
      <c r="F1133" t="s">
        <v>142</v>
      </c>
      <c r="G1133">
        <f>VLOOKUP(A1133,[1]Sheet1!E:O,11,FALSE)</f>
        <v>1135</v>
      </c>
      <c r="H1133" s="5" t="s">
        <v>17</v>
      </c>
      <c r="I1133" t="s">
        <v>1946</v>
      </c>
      <c r="J1133" s="6"/>
    </row>
    <row r="1134" spans="1:10" x14ac:dyDescent="0.25">
      <c r="A1134" s="4">
        <v>1220</v>
      </c>
      <c r="B1134" s="5" t="s">
        <v>1127</v>
      </c>
      <c r="C1134" s="4">
        <v>3585</v>
      </c>
      <c r="D1134" s="5" t="s">
        <v>1129</v>
      </c>
      <c r="E1134" s="5" t="s">
        <v>141</v>
      </c>
      <c r="F1134" t="s">
        <v>142</v>
      </c>
      <c r="G1134">
        <f>VLOOKUP(A1134,[1]Sheet1!E:O,11,FALSE)</f>
        <v>1135</v>
      </c>
      <c r="H1134" s="5" t="s">
        <v>17</v>
      </c>
      <c r="I1134" t="s">
        <v>30</v>
      </c>
      <c r="J1134" s="6"/>
    </row>
    <row r="1135" spans="1:10" x14ac:dyDescent="0.25">
      <c r="A1135" s="4">
        <v>1220</v>
      </c>
      <c r="B1135" s="5" t="s">
        <v>1127</v>
      </c>
      <c r="C1135" s="4">
        <v>3586</v>
      </c>
      <c r="D1135" s="5" t="s">
        <v>1130</v>
      </c>
      <c r="E1135" s="5" t="s">
        <v>141</v>
      </c>
      <c r="F1135" t="s">
        <v>142</v>
      </c>
      <c r="G1135">
        <f>VLOOKUP(A1135,[1]Sheet1!E:O,11,FALSE)</f>
        <v>1135</v>
      </c>
      <c r="H1135" s="5" t="s">
        <v>17</v>
      </c>
      <c r="I1135" t="s">
        <v>174</v>
      </c>
      <c r="J1135" s="6"/>
    </row>
    <row r="1136" spans="1:10" x14ac:dyDescent="0.25">
      <c r="A1136" s="4">
        <v>1220</v>
      </c>
      <c r="B1136" s="5" t="s">
        <v>1127</v>
      </c>
      <c r="C1136" s="4">
        <v>8274</v>
      </c>
      <c r="D1136" s="5" t="s">
        <v>1131</v>
      </c>
      <c r="E1136" s="5" t="s">
        <v>141</v>
      </c>
      <c r="F1136" t="s">
        <v>142</v>
      </c>
      <c r="G1136">
        <f>VLOOKUP(A1136,[1]Sheet1!E:O,11,FALSE)</f>
        <v>1135</v>
      </c>
      <c r="H1136" s="5" t="s">
        <v>17</v>
      </c>
      <c r="I1136" t="s">
        <v>1948</v>
      </c>
      <c r="J1136" s="6"/>
    </row>
    <row r="1137" spans="1:10" x14ac:dyDescent="0.25">
      <c r="A1137" s="4">
        <v>1220</v>
      </c>
      <c r="B1137" s="5" t="s">
        <v>1127</v>
      </c>
      <c r="C1137" s="4"/>
      <c r="D1137" s="5"/>
      <c r="E1137" s="5" t="s">
        <v>141</v>
      </c>
      <c r="F1137" t="s">
        <v>142</v>
      </c>
      <c r="G1137">
        <f>VLOOKUP(A1137,[1]Sheet1!E:O,11,FALSE)</f>
        <v>1135</v>
      </c>
      <c r="H1137" s="5" t="s">
        <v>17</v>
      </c>
      <c r="I1137" t="s">
        <v>1942</v>
      </c>
      <c r="J1137" s="6"/>
    </row>
    <row r="1138" spans="1:10" x14ac:dyDescent="0.25">
      <c r="A1138" s="4">
        <v>1330</v>
      </c>
      <c r="B1138" s="5" t="s">
        <v>1132</v>
      </c>
      <c r="C1138" s="4">
        <v>1632</v>
      </c>
      <c r="D1138" s="5" t="s">
        <v>1133</v>
      </c>
      <c r="E1138" s="5" t="s">
        <v>172</v>
      </c>
      <c r="F1138" t="s">
        <v>173</v>
      </c>
      <c r="G1138">
        <f>VLOOKUP(A1138,[1]Sheet1!E:O,11,FALSE)</f>
        <v>357</v>
      </c>
      <c r="H1138" s="5" t="s">
        <v>14</v>
      </c>
      <c r="I1138" t="s">
        <v>15</v>
      </c>
      <c r="J1138" s="6"/>
    </row>
    <row r="1139" spans="1:10" x14ac:dyDescent="0.25">
      <c r="A1139" s="4">
        <v>1330</v>
      </c>
      <c r="B1139" s="5" t="s">
        <v>1132</v>
      </c>
      <c r="C1139" s="4">
        <v>1634</v>
      </c>
      <c r="D1139" s="5" t="s">
        <v>1134</v>
      </c>
      <c r="E1139" s="5" t="s">
        <v>172</v>
      </c>
      <c r="F1139" t="s">
        <v>173</v>
      </c>
      <c r="G1139">
        <f>VLOOKUP(A1139,[1]Sheet1!E:O,11,FALSE)</f>
        <v>357</v>
      </c>
      <c r="H1139" s="5" t="s">
        <v>14</v>
      </c>
      <c r="I1139" t="s">
        <v>15</v>
      </c>
      <c r="J1139" s="6"/>
    </row>
    <row r="1140" spans="1:10" x14ac:dyDescent="0.25">
      <c r="A1140" s="4">
        <v>1330</v>
      </c>
      <c r="B1140" s="5" t="s">
        <v>1132</v>
      </c>
      <c r="C1140" s="4"/>
      <c r="D1140" s="5"/>
      <c r="E1140" s="5" t="s">
        <v>172</v>
      </c>
      <c r="F1140" t="s">
        <v>176</v>
      </c>
      <c r="G1140">
        <f>VLOOKUP(A1140,[1]Sheet1!E:O,11,FALSE)</f>
        <v>357</v>
      </c>
      <c r="H1140" s="5" t="s">
        <v>14</v>
      </c>
      <c r="I1140" t="s">
        <v>354</v>
      </c>
      <c r="J1140" s="6"/>
    </row>
    <row r="1141" spans="1:10" x14ac:dyDescent="0.25">
      <c r="A1141" s="4">
        <v>1340</v>
      </c>
      <c r="B1141" s="5" t="s">
        <v>1135</v>
      </c>
      <c r="C1141" s="4">
        <v>9420</v>
      </c>
      <c r="D1141" s="5" t="s">
        <v>1136</v>
      </c>
      <c r="E1141" s="5" t="s">
        <v>172</v>
      </c>
      <c r="F1141" t="s">
        <v>173</v>
      </c>
      <c r="G1141">
        <f>VLOOKUP(A1141,[1]Sheet1!E:O,11,FALSE)</f>
        <v>389</v>
      </c>
      <c r="H1141" s="5" t="s">
        <v>17</v>
      </c>
      <c r="I1141" t="s">
        <v>1945</v>
      </c>
      <c r="J1141" s="6"/>
    </row>
    <row r="1142" spans="1:10" x14ac:dyDescent="0.25">
      <c r="A1142" s="4">
        <v>1340</v>
      </c>
      <c r="B1142" s="5" t="s">
        <v>1135</v>
      </c>
      <c r="C1142" s="4">
        <v>9422</v>
      </c>
      <c r="D1142" s="5" t="s">
        <v>1137</v>
      </c>
      <c r="E1142" s="5" t="s">
        <v>172</v>
      </c>
      <c r="F1142" t="s">
        <v>173</v>
      </c>
      <c r="G1142">
        <f>VLOOKUP(A1142,[1]Sheet1!E:O,11,FALSE)</f>
        <v>389</v>
      </c>
      <c r="H1142" s="5" t="s">
        <v>17</v>
      </c>
      <c r="I1142" t="s">
        <v>1946</v>
      </c>
      <c r="J1142" s="6"/>
    </row>
    <row r="1143" spans="1:10" x14ac:dyDescent="0.25">
      <c r="A1143" s="4">
        <v>1340</v>
      </c>
      <c r="B1143" s="5" t="s">
        <v>1135</v>
      </c>
      <c r="C1143" s="4"/>
      <c r="D1143" s="5"/>
      <c r="E1143" s="5" t="s">
        <v>172</v>
      </c>
      <c r="F1143" t="s">
        <v>176</v>
      </c>
      <c r="G1143">
        <f>VLOOKUP(A1143,[1]Sheet1!E:O,11,FALSE)</f>
        <v>389</v>
      </c>
      <c r="H1143" s="5" t="s">
        <v>17</v>
      </c>
      <c r="I1143" t="s">
        <v>1942</v>
      </c>
      <c r="J1143" s="6"/>
    </row>
    <row r="1144" spans="1:10" x14ac:dyDescent="0.25">
      <c r="A1144" s="4">
        <v>1350</v>
      </c>
      <c r="B1144" s="5" t="s">
        <v>1138</v>
      </c>
      <c r="C1144" s="4">
        <v>2376</v>
      </c>
      <c r="D1144" s="5" t="s">
        <v>1139</v>
      </c>
      <c r="E1144" s="5" t="s">
        <v>12</v>
      </c>
      <c r="F1144" t="s">
        <v>13</v>
      </c>
      <c r="G1144">
        <f>VLOOKUP(A1144,[1]Sheet1!E:O,11,FALSE)</f>
        <v>1249</v>
      </c>
      <c r="H1144" s="5" t="s">
        <v>17</v>
      </c>
      <c r="I1144" t="s">
        <v>1945</v>
      </c>
      <c r="J1144" s="6"/>
    </row>
    <row r="1145" spans="1:10" x14ac:dyDescent="0.25">
      <c r="A1145" s="4">
        <v>1350</v>
      </c>
      <c r="B1145" s="5" t="s">
        <v>1138</v>
      </c>
      <c r="C1145" s="4">
        <v>3182</v>
      </c>
      <c r="D1145" s="5" t="s">
        <v>1140</v>
      </c>
      <c r="E1145" s="5" t="s">
        <v>12</v>
      </c>
      <c r="F1145" t="s">
        <v>13</v>
      </c>
      <c r="G1145">
        <f>VLOOKUP(A1145,[1]Sheet1!E:O,11,FALSE)</f>
        <v>1249</v>
      </c>
      <c r="H1145" s="5" t="s">
        <v>17</v>
      </c>
      <c r="I1145" t="s">
        <v>1945</v>
      </c>
      <c r="J1145" s="6"/>
    </row>
    <row r="1146" spans="1:10" x14ac:dyDescent="0.25">
      <c r="A1146" s="4">
        <v>1350</v>
      </c>
      <c r="B1146" s="5" t="s">
        <v>1138</v>
      </c>
      <c r="C1146" s="4">
        <v>3556</v>
      </c>
      <c r="D1146" s="5" t="s">
        <v>1141</v>
      </c>
      <c r="E1146" s="5" t="s">
        <v>12</v>
      </c>
      <c r="F1146" t="s">
        <v>13</v>
      </c>
      <c r="G1146">
        <f>VLOOKUP(A1146,[1]Sheet1!E:O,11,FALSE)</f>
        <v>1249</v>
      </c>
      <c r="H1146" s="5" t="s">
        <v>17</v>
      </c>
      <c r="I1146" t="s">
        <v>1948</v>
      </c>
      <c r="J1146" s="6"/>
    </row>
    <row r="1147" spans="1:10" x14ac:dyDescent="0.25">
      <c r="A1147" s="4">
        <v>1350</v>
      </c>
      <c r="B1147" s="5" t="s">
        <v>1138</v>
      </c>
      <c r="C1147" s="4">
        <v>5864</v>
      </c>
      <c r="D1147" s="5" t="s">
        <v>1142</v>
      </c>
      <c r="E1147" s="5" t="s">
        <v>12</v>
      </c>
      <c r="F1147" t="s">
        <v>13</v>
      </c>
      <c r="G1147">
        <f>VLOOKUP(A1147,[1]Sheet1!E:O,11,FALSE)</f>
        <v>1249</v>
      </c>
      <c r="H1147" s="5" t="s">
        <v>17</v>
      </c>
      <c r="I1147" t="s">
        <v>1945</v>
      </c>
      <c r="J1147" s="6"/>
    </row>
    <row r="1148" spans="1:10" x14ac:dyDescent="0.25">
      <c r="A1148" s="4">
        <v>1350</v>
      </c>
      <c r="B1148" s="5" t="s">
        <v>1138</v>
      </c>
      <c r="C1148" s="4"/>
      <c r="D1148" s="5"/>
      <c r="E1148" s="5" t="s">
        <v>12</v>
      </c>
      <c r="F1148" t="s">
        <v>13</v>
      </c>
      <c r="G1148">
        <f>VLOOKUP(A1148,[1]Sheet1!E:O,11,FALSE)</f>
        <v>1249</v>
      </c>
      <c r="H1148" s="5" t="s">
        <v>17</v>
      </c>
      <c r="I1148" t="s">
        <v>1944</v>
      </c>
      <c r="J1148" s="6"/>
    </row>
    <row r="1149" spans="1:10" x14ac:dyDescent="0.25">
      <c r="A1149" s="4">
        <v>1360</v>
      </c>
      <c r="B1149" s="5" t="s">
        <v>1143</v>
      </c>
      <c r="C1149" s="4">
        <v>1447</v>
      </c>
      <c r="D1149" s="5" t="s">
        <v>1144</v>
      </c>
      <c r="E1149" s="5" t="s">
        <v>12</v>
      </c>
      <c r="F1149" t="s">
        <v>13</v>
      </c>
      <c r="G1149">
        <f>VLOOKUP(A1149,[1]Sheet1!E:O,11,FALSE)</f>
        <v>2022</v>
      </c>
      <c r="H1149" s="5" t="s">
        <v>17</v>
      </c>
      <c r="I1149" t="s">
        <v>1945</v>
      </c>
      <c r="J1149" s="6"/>
    </row>
    <row r="1150" spans="1:10" x14ac:dyDescent="0.25">
      <c r="A1150" s="4">
        <v>1360</v>
      </c>
      <c r="B1150" s="5" t="s">
        <v>1143</v>
      </c>
      <c r="C1150" s="4">
        <v>2006</v>
      </c>
      <c r="D1150" s="5" t="s">
        <v>1145</v>
      </c>
      <c r="E1150" s="5" t="s">
        <v>12</v>
      </c>
      <c r="F1150" t="s">
        <v>13</v>
      </c>
      <c r="G1150">
        <f>VLOOKUP(A1150,[1]Sheet1!E:O,11,FALSE)</f>
        <v>2022</v>
      </c>
      <c r="H1150" s="5" t="s">
        <v>17</v>
      </c>
      <c r="I1150" t="s">
        <v>1945</v>
      </c>
      <c r="J1150" s="6"/>
    </row>
    <row r="1151" spans="1:10" x14ac:dyDescent="0.25">
      <c r="A1151" s="4">
        <v>1360</v>
      </c>
      <c r="B1151" s="5" t="s">
        <v>1143</v>
      </c>
      <c r="C1151" s="4">
        <v>3690</v>
      </c>
      <c r="D1151" s="5" t="s">
        <v>1146</v>
      </c>
      <c r="E1151" s="5" t="s">
        <v>12</v>
      </c>
      <c r="F1151" t="s">
        <v>13</v>
      </c>
      <c r="G1151">
        <f>VLOOKUP(A1151,[1]Sheet1!E:O,11,FALSE)</f>
        <v>2022</v>
      </c>
      <c r="H1151" s="5" t="s">
        <v>17</v>
      </c>
      <c r="I1151" t="s">
        <v>1945</v>
      </c>
      <c r="J1151" s="6"/>
    </row>
    <row r="1152" spans="1:10" x14ac:dyDescent="0.25">
      <c r="A1152" s="4">
        <v>1360</v>
      </c>
      <c r="B1152" s="5" t="s">
        <v>1143</v>
      </c>
      <c r="C1152" s="4">
        <v>3694</v>
      </c>
      <c r="D1152" s="5" t="s">
        <v>1147</v>
      </c>
      <c r="E1152" s="5" t="s">
        <v>12</v>
      </c>
      <c r="F1152" t="s">
        <v>13</v>
      </c>
      <c r="G1152">
        <f>VLOOKUP(A1152,[1]Sheet1!E:O,11,FALSE)</f>
        <v>2022</v>
      </c>
      <c r="H1152" s="5" t="s">
        <v>17</v>
      </c>
      <c r="I1152" t="s">
        <v>1945</v>
      </c>
      <c r="J1152" s="6"/>
    </row>
    <row r="1153" spans="1:10" x14ac:dyDescent="0.25">
      <c r="A1153" s="4">
        <v>1360</v>
      </c>
      <c r="B1153" s="5" t="s">
        <v>1143</v>
      </c>
      <c r="C1153" s="4">
        <v>3697</v>
      </c>
      <c r="D1153" s="5" t="s">
        <v>1148</v>
      </c>
      <c r="E1153" s="5" t="s">
        <v>12</v>
      </c>
      <c r="F1153" t="s">
        <v>13</v>
      </c>
      <c r="G1153">
        <f>VLOOKUP(A1153,[1]Sheet1!E:O,11,FALSE)</f>
        <v>2022</v>
      </c>
      <c r="H1153" s="5" t="s">
        <v>17</v>
      </c>
      <c r="I1153" t="s">
        <v>1945</v>
      </c>
      <c r="J1153" s="6"/>
    </row>
    <row r="1154" spans="1:10" x14ac:dyDescent="0.25">
      <c r="A1154" s="4">
        <v>1360</v>
      </c>
      <c r="B1154" s="5" t="s">
        <v>1143</v>
      </c>
      <c r="C1154" s="4">
        <v>5577</v>
      </c>
      <c r="D1154" s="5" t="s">
        <v>1149</v>
      </c>
      <c r="E1154" s="5" t="s">
        <v>12</v>
      </c>
      <c r="F1154" t="s">
        <v>13</v>
      </c>
      <c r="G1154">
        <f>VLOOKUP(A1154,[1]Sheet1!E:O,11,FALSE)</f>
        <v>2022</v>
      </c>
      <c r="H1154" s="5" t="s">
        <v>17</v>
      </c>
      <c r="I1154" t="s">
        <v>30</v>
      </c>
      <c r="J1154" s="6"/>
    </row>
    <row r="1155" spans="1:10" x14ac:dyDescent="0.25">
      <c r="A1155" s="4">
        <v>1360</v>
      </c>
      <c r="B1155" s="5" t="s">
        <v>1143</v>
      </c>
      <c r="C1155" s="4"/>
      <c r="D1155" s="5"/>
      <c r="E1155" s="5" t="s">
        <v>12</v>
      </c>
      <c r="F1155" t="s">
        <v>13</v>
      </c>
      <c r="G1155">
        <f>VLOOKUP(A1155,[1]Sheet1!E:O,11,FALSE)</f>
        <v>2022</v>
      </c>
      <c r="H1155" s="5" t="s">
        <v>17</v>
      </c>
      <c r="I1155" t="s">
        <v>1944</v>
      </c>
      <c r="J1155" s="6"/>
    </row>
    <row r="1156" spans="1:10" x14ac:dyDescent="0.25">
      <c r="A1156" s="4">
        <v>1380</v>
      </c>
      <c r="B1156" s="5" t="s">
        <v>1150</v>
      </c>
      <c r="C1156" s="4"/>
      <c r="D1156" s="5"/>
      <c r="E1156" s="5" t="s">
        <v>172</v>
      </c>
      <c r="F1156" t="s">
        <v>176</v>
      </c>
      <c r="G1156">
        <f>VLOOKUP(A1156,[1]Sheet1!E:O,11,FALSE)</f>
        <v>67</v>
      </c>
      <c r="H1156" s="5" t="s">
        <v>14</v>
      </c>
      <c r="I1156" t="s">
        <v>354</v>
      </c>
      <c r="J1156" s="6"/>
    </row>
    <row r="1157" spans="1:10" x14ac:dyDescent="0.25">
      <c r="A1157" s="4">
        <v>1390</v>
      </c>
      <c r="B1157" s="5" t="s">
        <v>1151</v>
      </c>
      <c r="C1157" s="4">
        <v>63</v>
      </c>
      <c r="D1157" s="5" t="s">
        <v>1152</v>
      </c>
      <c r="E1157" s="5" t="s">
        <v>172</v>
      </c>
      <c r="F1157" t="s">
        <v>173</v>
      </c>
      <c r="G1157">
        <f>VLOOKUP(A1157,[1]Sheet1!E:O,11,FALSE)</f>
        <v>405</v>
      </c>
      <c r="H1157" s="5" t="s">
        <v>17</v>
      </c>
      <c r="I1157" t="s">
        <v>1948</v>
      </c>
      <c r="J1157" s="6"/>
    </row>
    <row r="1158" spans="1:10" x14ac:dyDescent="0.25">
      <c r="A1158" s="4">
        <v>1390</v>
      </c>
      <c r="B1158" s="5" t="s">
        <v>1151</v>
      </c>
      <c r="C1158" s="4">
        <v>3306</v>
      </c>
      <c r="D1158" s="5" t="s">
        <v>1153</v>
      </c>
      <c r="E1158" s="5" t="s">
        <v>172</v>
      </c>
      <c r="F1158" t="s">
        <v>173</v>
      </c>
      <c r="G1158">
        <f>VLOOKUP(A1158,[1]Sheet1!E:O,11,FALSE)</f>
        <v>405</v>
      </c>
      <c r="H1158" s="5" t="s">
        <v>17</v>
      </c>
      <c r="I1158" t="s">
        <v>1948</v>
      </c>
      <c r="J1158" s="6"/>
    </row>
    <row r="1159" spans="1:10" x14ac:dyDescent="0.25">
      <c r="A1159" s="4">
        <v>1390</v>
      </c>
      <c r="B1159" s="5" t="s">
        <v>1151</v>
      </c>
      <c r="C1159" s="4">
        <v>9212</v>
      </c>
      <c r="D1159" s="5" t="s">
        <v>1154</v>
      </c>
      <c r="E1159" s="5" t="s">
        <v>172</v>
      </c>
      <c r="F1159" t="s">
        <v>173</v>
      </c>
      <c r="G1159">
        <f>VLOOKUP(A1159,[1]Sheet1!E:O,11,FALSE)</f>
        <v>405</v>
      </c>
      <c r="H1159" s="5" t="s">
        <v>17</v>
      </c>
      <c r="I1159" t="s">
        <v>1948</v>
      </c>
      <c r="J1159" s="6"/>
    </row>
    <row r="1160" spans="1:10" x14ac:dyDescent="0.25">
      <c r="A1160" s="4">
        <v>1390</v>
      </c>
      <c r="B1160" s="5" t="s">
        <v>1151</v>
      </c>
      <c r="C1160" s="4"/>
      <c r="D1160" s="5"/>
      <c r="E1160" s="5" t="s">
        <v>172</v>
      </c>
      <c r="F1160" t="s">
        <v>176</v>
      </c>
      <c r="G1160">
        <f>VLOOKUP(A1160,[1]Sheet1!E:O,11,FALSE)</f>
        <v>405</v>
      </c>
      <c r="H1160" s="5" t="s">
        <v>17</v>
      </c>
      <c r="I1160" t="s">
        <v>1942</v>
      </c>
      <c r="J1160" s="6"/>
    </row>
    <row r="1161" spans="1:10" x14ac:dyDescent="0.25">
      <c r="A1161" s="4">
        <v>1400</v>
      </c>
      <c r="B1161" s="5" t="s">
        <v>1155</v>
      </c>
      <c r="C1161" s="4">
        <v>4860</v>
      </c>
      <c r="D1161" s="5" t="s">
        <v>1156</v>
      </c>
      <c r="E1161" s="5" t="s">
        <v>172</v>
      </c>
      <c r="F1161" t="s">
        <v>173</v>
      </c>
      <c r="G1161">
        <f>VLOOKUP(A1161,[1]Sheet1!E:O,11,FALSE)</f>
        <v>225</v>
      </c>
      <c r="H1161" s="5" t="s">
        <v>17</v>
      </c>
      <c r="I1161" t="s">
        <v>30</v>
      </c>
      <c r="J1161" s="6"/>
    </row>
    <row r="1162" spans="1:10" x14ac:dyDescent="0.25">
      <c r="A1162" s="4">
        <v>1400</v>
      </c>
      <c r="B1162" s="5" t="s">
        <v>1155</v>
      </c>
      <c r="C1162" s="4">
        <v>4864</v>
      </c>
      <c r="D1162" s="5" t="s">
        <v>1157</v>
      </c>
      <c r="E1162" s="5" t="s">
        <v>172</v>
      </c>
      <c r="F1162" t="s">
        <v>173</v>
      </c>
      <c r="G1162">
        <f>VLOOKUP(A1162,[1]Sheet1!E:O,11,FALSE)</f>
        <v>225</v>
      </c>
      <c r="H1162" s="5" t="s">
        <v>17</v>
      </c>
      <c r="I1162" t="s">
        <v>1948</v>
      </c>
      <c r="J1162" s="6"/>
    </row>
    <row r="1163" spans="1:10" x14ac:dyDescent="0.25">
      <c r="A1163" s="4">
        <v>1400</v>
      </c>
      <c r="B1163" s="5" t="s">
        <v>1155</v>
      </c>
      <c r="C1163" s="4"/>
      <c r="D1163" s="5"/>
      <c r="E1163" s="5" t="s">
        <v>172</v>
      </c>
      <c r="F1163" t="s">
        <v>176</v>
      </c>
      <c r="G1163">
        <f>VLOOKUP(A1163,[1]Sheet1!E:O,11,FALSE)</f>
        <v>225</v>
      </c>
      <c r="H1163" s="5" t="s">
        <v>17</v>
      </c>
      <c r="I1163" t="s">
        <v>1942</v>
      </c>
      <c r="J1163" s="6"/>
    </row>
    <row r="1164" spans="1:10" x14ac:dyDescent="0.25">
      <c r="A1164" s="4">
        <v>1410</v>
      </c>
      <c r="B1164" s="5" t="s">
        <v>1158</v>
      </c>
      <c r="C1164" s="4"/>
      <c r="D1164" s="5"/>
      <c r="E1164" s="5" t="s">
        <v>172</v>
      </c>
      <c r="F1164" t="s">
        <v>176</v>
      </c>
      <c r="G1164">
        <f>VLOOKUP(A1164,[1]Sheet1!E:O,11,FALSE)</f>
        <v>130</v>
      </c>
      <c r="H1164" s="5" t="s">
        <v>14</v>
      </c>
      <c r="I1164" t="s">
        <v>354</v>
      </c>
      <c r="J1164" s="6"/>
    </row>
    <row r="1165" spans="1:10" x14ac:dyDescent="0.25">
      <c r="A1165" s="4">
        <v>1420</v>
      </c>
      <c r="B1165" s="5" t="s">
        <v>1159</v>
      </c>
      <c r="C1165" s="4">
        <v>30</v>
      </c>
      <c r="D1165" s="5" t="s">
        <v>945</v>
      </c>
      <c r="E1165" s="5" t="s">
        <v>12</v>
      </c>
      <c r="F1165" t="s">
        <v>13</v>
      </c>
      <c r="G1165">
        <f>VLOOKUP(A1165,[1]Sheet1!E:O,11,FALSE)</f>
        <v>71696</v>
      </c>
      <c r="H1165" s="5" t="s">
        <v>17</v>
      </c>
      <c r="I1165" t="s">
        <v>1948</v>
      </c>
      <c r="J1165" s="6"/>
    </row>
    <row r="1166" spans="1:10" x14ac:dyDescent="0.25">
      <c r="A1166" s="4">
        <v>1420</v>
      </c>
      <c r="B1166" s="5" t="s">
        <v>1159</v>
      </c>
      <c r="C1166" s="4">
        <v>33</v>
      </c>
      <c r="D1166" s="5" t="s">
        <v>1160</v>
      </c>
      <c r="E1166" s="5" t="s">
        <v>12</v>
      </c>
      <c r="F1166" t="s">
        <v>13</v>
      </c>
      <c r="G1166">
        <f>VLOOKUP(A1166,[1]Sheet1!E:O,11,FALSE)</f>
        <v>71696</v>
      </c>
      <c r="H1166" s="5" t="s">
        <v>17</v>
      </c>
      <c r="I1166" t="s">
        <v>1945</v>
      </c>
      <c r="J1166" s="6"/>
    </row>
    <row r="1167" spans="1:10" x14ac:dyDescent="0.25">
      <c r="A1167" s="4">
        <v>1420</v>
      </c>
      <c r="B1167" s="5" t="s">
        <v>1159</v>
      </c>
      <c r="C1167" s="4">
        <v>108</v>
      </c>
      <c r="D1167" s="5" t="s">
        <v>1161</v>
      </c>
      <c r="E1167" s="5" t="s">
        <v>12</v>
      </c>
      <c r="F1167" t="s">
        <v>13</v>
      </c>
      <c r="G1167">
        <f>VLOOKUP(A1167,[1]Sheet1!E:O,11,FALSE)</f>
        <v>71696</v>
      </c>
      <c r="H1167" s="5" t="s">
        <v>17</v>
      </c>
      <c r="I1167" t="s">
        <v>1946</v>
      </c>
      <c r="J1167" s="6"/>
    </row>
    <row r="1168" spans="1:10" x14ac:dyDescent="0.25">
      <c r="A1168" s="4">
        <v>1420</v>
      </c>
      <c r="B1168" s="5" t="s">
        <v>1159</v>
      </c>
      <c r="C1168" s="4">
        <v>370</v>
      </c>
      <c r="D1168" s="5" t="s">
        <v>1162</v>
      </c>
      <c r="E1168" s="5" t="s">
        <v>12</v>
      </c>
      <c r="F1168" t="s">
        <v>13</v>
      </c>
      <c r="G1168">
        <f>VLOOKUP(A1168,[1]Sheet1!E:O,11,FALSE)</f>
        <v>71696</v>
      </c>
      <c r="H1168" s="5" t="s">
        <v>17</v>
      </c>
      <c r="I1168" t="s">
        <v>1948</v>
      </c>
      <c r="J1168" s="6"/>
    </row>
    <row r="1169" spans="1:10" x14ac:dyDescent="0.25">
      <c r="A1169" s="4">
        <v>1420</v>
      </c>
      <c r="B1169" s="5" t="s">
        <v>1159</v>
      </c>
      <c r="C1169" s="4">
        <v>378</v>
      </c>
      <c r="D1169" s="5" t="s">
        <v>1163</v>
      </c>
      <c r="E1169" s="5" t="s">
        <v>12</v>
      </c>
      <c r="F1169" t="s">
        <v>13</v>
      </c>
      <c r="G1169">
        <f>VLOOKUP(A1169,[1]Sheet1!E:O,11,FALSE)</f>
        <v>71696</v>
      </c>
      <c r="H1169" s="5" t="s">
        <v>17</v>
      </c>
      <c r="I1169" t="s">
        <v>1945</v>
      </c>
      <c r="J1169" s="6"/>
    </row>
    <row r="1170" spans="1:10" x14ac:dyDescent="0.25">
      <c r="A1170" s="4">
        <v>1420</v>
      </c>
      <c r="B1170" s="5" t="s">
        <v>1159</v>
      </c>
      <c r="C1170" s="4">
        <v>491</v>
      </c>
      <c r="D1170" s="5" t="s">
        <v>1164</v>
      </c>
      <c r="E1170" s="5" t="s">
        <v>12</v>
      </c>
      <c r="F1170" t="s">
        <v>13</v>
      </c>
      <c r="G1170">
        <f>VLOOKUP(A1170,[1]Sheet1!E:O,11,FALSE)</f>
        <v>71696</v>
      </c>
      <c r="H1170" s="5" t="s">
        <v>17</v>
      </c>
      <c r="I1170" t="s">
        <v>1945</v>
      </c>
      <c r="J1170" s="6"/>
    </row>
    <row r="1171" spans="1:10" x14ac:dyDescent="0.25">
      <c r="A1171" s="4">
        <v>1420</v>
      </c>
      <c r="B1171" s="5" t="s">
        <v>1159</v>
      </c>
      <c r="C1171" s="4">
        <v>499</v>
      </c>
      <c r="D1171" s="5" t="s">
        <v>1165</v>
      </c>
      <c r="E1171" s="5" t="s">
        <v>12</v>
      </c>
      <c r="F1171" t="s">
        <v>13</v>
      </c>
      <c r="G1171">
        <f>VLOOKUP(A1171,[1]Sheet1!E:O,11,FALSE)</f>
        <v>71696</v>
      </c>
      <c r="H1171" s="5" t="s">
        <v>17</v>
      </c>
      <c r="I1171" t="s">
        <v>30</v>
      </c>
      <c r="J1171" s="6"/>
    </row>
    <row r="1172" spans="1:10" x14ac:dyDescent="0.25">
      <c r="A1172" s="4">
        <v>1420</v>
      </c>
      <c r="B1172" s="5" t="s">
        <v>1159</v>
      </c>
      <c r="C1172" s="4">
        <v>660</v>
      </c>
      <c r="D1172" s="5" t="s">
        <v>1166</v>
      </c>
      <c r="E1172" s="5" t="s">
        <v>12</v>
      </c>
      <c r="F1172" t="s">
        <v>13</v>
      </c>
      <c r="G1172">
        <f>VLOOKUP(A1172,[1]Sheet1!E:O,11,FALSE)</f>
        <v>71696</v>
      </c>
      <c r="H1172" s="5" t="s">
        <v>17</v>
      </c>
      <c r="I1172" t="s">
        <v>1945</v>
      </c>
      <c r="J1172" s="6"/>
    </row>
    <row r="1173" spans="1:10" x14ac:dyDescent="0.25">
      <c r="A1173" s="4">
        <v>1420</v>
      </c>
      <c r="B1173" s="5" t="s">
        <v>1159</v>
      </c>
      <c r="C1173" s="4">
        <v>664</v>
      </c>
      <c r="D1173" s="5" t="s">
        <v>1167</v>
      </c>
      <c r="E1173" s="5" t="s">
        <v>12</v>
      </c>
      <c r="F1173" t="s">
        <v>13</v>
      </c>
      <c r="G1173">
        <f>VLOOKUP(A1173,[1]Sheet1!E:O,11,FALSE)</f>
        <v>71696</v>
      </c>
      <c r="H1173" s="5" t="s">
        <v>17</v>
      </c>
      <c r="I1173" t="s">
        <v>1945</v>
      </c>
      <c r="J1173" s="6"/>
    </row>
    <row r="1174" spans="1:10" x14ac:dyDescent="0.25">
      <c r="A1174" s="4">
        <v>1420</v>
      </c>
      <c r="B1174" s="5" t="s">
        <v>1159</v>
      </c>
      <c r="C1174" s="4">
        <v>694</v>
      </c>
      <c r="D1174" s="5" t="s">
        <v>1168</v>
      </c>
      <c r="E1174" s="5" t="s">
        <v>12</v>
      </c>
      <c r="F1174" t="s">
        <v>13</v>
      </c>
      <c r="G1174">
        <f>VLOOKUP(A1174,[1]Sheet1!E:O,11,FALSE)</f>
        <v>71696</v>
      </c>
      <c r="H1174" s="5" t="s">
        <v>17</v>
      </c>
      <c r="I1174" t="s">
        <v>1945</v>
      </c>
      <c r="J1174" s="6"/>
    </row>
    <row r="1175" spans="1:10" x14ac:dyDescent="0.25">
      <c r="A1175" s="4">
        <v>1420</v>
      </c>
      <c r="B1175" s="5" t="s">
        <v>1159</v>
      </c>
      <c r="C1175" s="4">
        <v>724</v>
      </c>
      <c r="D1175" s="5" t="s">
        <v>1169</v>
      </c>
      <c r="E1175" s="5" t="s">
        <v>12</v>
      </c>
      <c r="F1175" t="s">
        <v>13</v>
      </c>
      <c r="G1175">
        <f>VLOOKUP(A1175,[1]Sheet1!E:O,11,FALSE)</f>
        <v>71696</v>
      </c>
      <c r="H1175" s="5" t="s">
        <v>17</v>
      </c>
      <c r="I1175" t="s">
        <v>1945</v>
      </c>
      <c r="J1175" s="6"/>
    </row>
    <row r="1176" spans="1:10" x14ac:dyDescent="0.25">
      <c r="A1176" s="4">
        <v>1420</v>
      </c>
      <c r="B1176" s="5" t="s">
        <v>1159</v>
      </c>
      <c r="C1176" s="4">
        <v>779</v>
      </c>
      <c r="D1176" s="5" t="s">
        <v>1170</v>
      </c>
      <c r="E1176" s="5" t="s">
        <v>12</v>
      </c>
      <c r="F1176" t="s">
        <v>13</v>
      </c>
      <c r="G1176">
        <f>VLOOKUP(A1176,[1]Sheet1!E:O,11,FALSE)</f>
        <v>71696</v>
      </c>
      <c r="H1176" s="5" t="s">
        <v>17</v>
      </c>
      <c r="I1176" t="s">
        <v>1945</v>
      </c>
      <c r="J1176" s="6"/>
    </row>
    <row r="1177" spans="1:10" x14ac:dyDescent="0.25">
      <c r="A1177" s="4">
        <v>1420</v>
      </c>
      <c r="B1177" s="5" t="s">
        <v>1159</v>
      </c>
      <c r="C1177" s="4">
        <v>950</v>
      </c>
      <c r="D1177" s="5" t="s">
        <v>1171</v>
      </c>
      <c r="E1177" s="5" t="s">
        <v>12</v>
      </c>
      <c r="F1177" t="s">
        <v>13</v>
      </c>
      <c r="G1177">
        <f>VLOOKUP(A1177,[1]Sheet1!E:O,11,FALSE)</f>
        <v>71696</v>
      </c>
      <c r="H1177" s="5" t="s">
        <v>17</v>
      </c>
      <c r="I1177" t="s">
        <v>1945</v>
      </c>
      <c r="J1177" s="6"/>
    </row>
    <row r="1178" spans="1:10" x14ac:dyDescent="0.25">
      <c r="A1178" s="4">
        <v>1420</v>
      </c>
      <c r="B1178" s="5" t="s">
        <v>1159</v>
      </c>
      <c r="C1178" s="4">
        <v>951</v>
      </c>
      <c r="D1178" s="5" t="s">
        <v>1172</v>
      </c>
      <c r="E1178" s="5" t="s">
        <v>12</v>
      </c>
      <c r="F1178" t="s">
        <v>13</v>
      </c>
      <c r="G1178">
        <f>VLOOKUP(A1178,[1]Sheet1!E:O,11,FALSE)</f>
        <v>71696</v>
      </c>
      <c r="H1178" s="5" t="s">
        <v>17</v>
      </c>
      <c r="I1178" t="s">
        <v>1945</v>
      </c>
      <c r="J1178" s="6"/>
    </row>
    <row r="1179" spans="1:10" x14ac:dyDescent="0.25">
      <c r="A1179" s="4">
        <v>1420</v>
      </c>
      <c r="B1179" s="5" t="s">
        <v>1159</v>
      </c>
      <c r="C1179" s="4">
        <v>952</v>
      </c>
      <c r="D1179" s="5" t="s">
        <v>1173</v>
      </c>
      <c r="E1179" s="5" t="s">
        <v>12</v>
      </c>
      <c r="F1179" t="s">
        <v>13</v>
      </c>
      <c r="G1179">
        <f>VLOOKUP(A1179,[1]Sheet1!E:O,11,FALSE)</f>
        <v>71696</v>
      </c>
      <c r="H1179" s="5" t="s">
        <v>17</v>
      </c>
      <c r="I1179" t="s">
        <v>1945</v>
      </c>
      <c r="J1179" s="6"/>
    </row>
    <row r="1180" spans="1:10" x14ac:dyDescent="0.25">
      <c r="A1180" s="4">
        <v>1420</v>
      </c>
      <c r="B1180" s="5" t="s">
        <v>1159</v>
      </c>
      <c r="C1180" s="4">
        <v>965</v>
      </c>
      <c r="D1180" s="5" t="s">
        <v>1174</v>
      </c>
      <c r="E1180" s="5" t="s">
        <v>12</v>
      </c>
      <c r="F1180" t="s">
        <v>13</v>
      </c>
      <c r="G1180">
        <f>VLOOKUP(A1180,[1]Sheet1!E:O,11,FALSE)</f>
        <v>71696</v>
      </c>
      <c r="H1180" s="5" t="s">
        <v>17</v>
      </c>
      <c r="I1180" t="s">
        <v>1948</v>
      </c>
      <c r="J1180" s="6"/>
    </row>
    <row r="1181" spans="1:10" x14ac:dyDescent="0.25">
      <c r="A1181" s="4">
        <v>1420</v>
      </c>
      <c r="B1181" s="5" t="s">
        <v>1159</v>
      </c>
      <c r="C1181" s="4">
        <v>1318</v>
      </c>
      <c r="D1181" s="5" t="s">
        <v>1175</v>
      </c>
      <c r="E1181" s="5" t="s">
        <v>12</v>
      </c>
      <c r="F1181" t="s">
        <v>13</v>
      </c>
      <c r="G1181">
        <f>VLOOKUP(A1181,[1]Sheet1!E:O,11,FALSE)</f>
        <v>71696</v>
      </c>
      <c r="H1181" s="5" t="s">
        <v>17</v>
      </c>
      <c r="I1181" t="s">
        <v>1945</v>
      </c>
      <c r="J1181" s="6"/>
    </row>
    <row r="1182" spans="1:10" x14ac:dyDescent="0.25">
      <c r="A1182" s="4">
        <v>1420</v>
      </c>
      <c r="B1182" s="5" t="s">
        <v>1159</v>
      </c>
      <c r="C1182" s="4">
        <v>1451</v>
      </c>
      <c r="D1182" s="5" t="s">
        <v>1176</v>
      </c>
      <c r="E1182" s="5" t="s">
        <v>12</v>
      </c>
      <c r="F1182" t="s">
        <v>13</v>
      </c>
      <c r="G1182">
        <f>VLOOKUP(A1182,[1]Sheet1!E:O,11,FALSE)</f>
        <v>71696</v>
      </c>
      <c r="H1182" s="5" t="s">
        <v>17</v>
      </c>
      <c r="I1182" t="s">
        <v>1945</v>
      </c>
      <c r="J1182" s="6"/>
    </row>
    <row r="1183" spans="1:10" x14ac:dyDescent="0.25">
      <c r="A1183" s="4">
        <v>1420</v>
      </c>
      <c r="B1183" s="5" t="s">
        <v>1159</v>
      </c>
      <c r="C1183" s="4">
        <v>1522</v>
      </c>
      <c r="D1183" s="5" t="s">
        <v>1177</v>
      </c>
      <c r="E1183" s="5" t="s">
        <v>12</v>
      </c>
      <c r="F1183" t="s">
        <v>13</v>
      </c>
      <c r="G1183">
        <f>VLOOKUP(A1183,[1]Sheet1!E:O,11,FALSE)</f>
        <v>71696</v>
      </c>
      <c r="H1183" s="5" t="s">
        <v>17</v>
      </c>
      <c r="I1183" t="s">
        <v>1945</v>
      </c>
      <c r="J1183" s="6"/>
    </row>
    <row r="1184" spans="1:10" x14ac:dyDescent="0.25">
      <c r="A1184" s="4">
        <v>1420</v>
      </c>
      <c r="B1184" s="5" t="s">
        <v>1159</v>
      </c>
      <c r="C1184" s="4">
        <v>1730</v>
      </c>
      <c r="D1184" s="5" t="s">
        <v>1178</v>
      </c>
      <c r="E1184" s="5" t="s">
        <v>12</v>
      </c>
      <c r="F1184" t="s">
        <v>13</v>
      </c>
      <c r="G1184">
        <f>VLOOKUP(A1184,[1]Sheet1!E:O,11,FALSE)</f>
        <v>71696</v>
      </c>
      <c r="H1184" s="5" t="s">
        <v>17</v>
      </c>
      <c r="I1184" t="s">
        <v>1945</v>
      </c>
      <c r="J1184" s="6"/>
    </row>
    <row r="1185" spans="1:10" x14ac:dyDescent="0.25">
      <c r="A1185" s="4">
        <v>1420</v>
      </c>
      <c r="B1185" s="5" t="s">
        <v>1159</v>
      </c>
      <c r="C1185" s="4">
        <v>1861</v>
      </c>
      <c r="D1185" s="5" t="s">
        <v>1179</v>
      </c>
      <c r="E1185" s="5" t="s">
        <v>12</v>
      </c>
      <c r="F1185" t="s">
        <v>13</v>
      </c>
      <c r="G1185">
        <f>VLOOKUP(A1185,[1]Sheet1!E:O,11,FALSE)</f>
        <v>71696</v>
      </c>
      <c r="H1185" s="5" t="s">
        <v>17</v>
      </c>
      <c r="I1185" t="s">
        <v>1948</v>
      </c>
      <c r="J1185" s="6"/>
    </row>
    <row r="1186" spans="1:10" x14ac:dyDescent="0.25">
      <c r="A1186" s="4">
        <v>1420</v>
      </c>
      <c r="B1186" s="5" t="s">
        <v>1159</v>
      </c>
      <c r="C1186" s="4">
        <v>1864</v>
      </c>
      <c r="D1186" s="5" t="s">
        <v>1180</v>
      </c>
      <c r="E1186" s="5" t="s">
        <v>12</v>
      </c>
      <c r="F1186" t="s">
        <v>13</v>
      </c>
      <c r="G1186">
        <f>VLOOKUP(A1186,[1]Sheet1!E:O,11,FALSE)</f>
        <v>71696</v>
      </c>
      <c r="H1186" s="5" t="s">
        <v>17</v>
      </c>
      <c r="I1186" t="s">
        <v>1945</v>
      </c>
      <c r="J1186" s="6"/>
    </row>
    <row r="1187" spans="1:10" x14ac:dyDescent="0.25">
      <c r="A1187" s="4">
        <v>1420</v>
      </c>
      <c r="B1187" s="5" t="s">
        <v>1159</v>
      </c>
      <c r="C1187" s="4">
        <v>1869</v>
      </c>
      <c r="D1187" s="5" t="s">
        <v>1181</v>
      </c>
      <c r="E1187" s="5" t="s">
        <v>12</v>
      </c>
      <c r="F1187" t="s">
        <v>13</v>
      </c>
      <c r="G1187">
        <f>VLOOKUP(A1187,[1]Sheet1!E:O,11,FALSE)</f>
        <v>71696</v>
      </c>
      <c r="H1187" s="5" t="s">
        <v>17</v>
      </c>
      <c r="I1187" t="s">
        <v>1945</v>
      </c>
      <c r="J1187" s="6"/>
    </row>
    <row r="1188" spans="1:10" x14ac:dyDescent="0.25">
      <c r="A1188" s="4">
        <v>1420</v>
      </c>
      <c r="B1188" s="5" t="s">
        <v>1159</v>
      </c>
      <c r="C1188" s="4">
        <v>1876</v>
      </c>
      <c r="D1188" s="5" t="s">
        <v>1182</v>
      </c>
      <c r="E1188" s="5" t="s">
        <v>12</v>
      </c>
      <c r="F1188" t="s">
        <v>13</v>
      </c>
      <c r="G1188">
        <f>VLOOKUP(A1188,[1]Sheet1!E:O,11,FALSE)</f>
        <v>71696</v>
      </c>
      <c r="H1188" s="5" t="s">
        <v>17</v>
      </c>
      <c r="I1188" t="s">
        <v>1945</v>
      </c>
      <c r="J1188" s="6"/>
    </row>
    <row r="1189" spans="1:10" x14ac:dyDescent="0.25">
      <c r="A1189" s="4">
        <v>1420</v>
      </c>
      <c r="B1189" s="5" t="s">
        <v>1159</v>
      </c>
      <c r="C1189" s="4">
        <v>1880</v>
      </c>
      <c r="D1189" s="5" t="s">
        <v>1183</v>
      </c>
      <c r="E1189" s="5" t="s">
        <v>12</v>
      </c>
      <c r="F1189" t="s">
        <v>13</v>
      </c>
      <c r="G1189">
        <f>VLOOKUP(A1189,[1]Sheet1!E:O,11,FALSE)</f>
        <v>71696</v>
      </c>
      <c r="H1189" s="5" t="s">
        <v>17</v>
      </c>
      <c r="I1189" t="s">
        <v>1945</v>
      </c>
      <c r="J1189" s="6"/>
    </row>
    <row r="1190" spans="1:10" x14ac:dyDescent="0.25">
      <c r="A1190" s="4">
        <v>1420</v>
      </c>
      <c r="B1190" s="5" t="s">
        <v>1159</v>
      </c>
      <c r="C1190" s="4">
        <v>1886</v>
      </c>
      <c r="D1190" s="5" t="s">
        <v>1184</v>
      </c>
      <c r="E1190" s="5" t="s">
        <v>12</v>
      </c>
      <c r="F1190" t="s">
        <v>13</v>
      </c>
      <c r="G1190">
        <f>VLOOKUP(A1190,[1]Sheet1!E:O,11,FALSE)</f>
        <v>71696</v>
      </c>
      <c r="H1190" s="5" t="s">
        <v>17</v>
      </c>
      <c r="I1190" t="s">
        <v>1945</v>
      </c>
      <c r="J1190" s="6"/>
    </row>
    <row r="1191" spans="1:10" x14ac:dyDescent="0.25">
      <c r="A1191" s="4">
        <v>1420</v>
      </c>
      <c r="B1191" s="5" t="s">
        <v>1159</v>
      </c>
      <c r="C1191" s="4">
        <v>1976</v>
      </c>
      <c r="D1191" s="5" t="s">
        <v>1185</v>
      </c>
      <c r="E1191" s="5" t="s">
        <v>12</v>
      </c>
      <c r="F1191" t="s">
        <v>13</v>
      </c>
      <c r="G1191">
        <f>VLOOKUP(A1191,[1]Sheet1!E:O,11,FALSE)</f>
        <v>71696</v>
      </c>
      <c r="H1191" s="5" t="s">
        <v>17</v>
      </c>
      <c r="I1191" t="s">
        <v>1945</v>
      </c>
      <c r="J1191" s="6"/>
    </row>
    <row r="1192" spans="1:10" x14ac:dyDescent="0.25">
      <c r="A1192" s="4">
        <v>1420</v>
      </c>
      <c r="B1192" s="5" t="s">
        <v>1159</v>
      </c>
      <c r="C1192" s="4">
        <v>2093</v>
      </c>
      <c r="D1192" s="5" t="s">
        <v>1186</v>
      </c>
      <c r="E1192" s="5" t="s">
        <v>12</v>
      </c>
      <c r="F1192" t="s">
        <v>13</v>
      </c>
      <c r="G1192">
        <f>VLOOKUP(A1192,[1]Sheet1!E:O,11,FALSE)</f>
        <v>71696</v>
      </c>
      <c r="H1192" s="5" t="s">
        <v>17</v>
      </c>
      <c r="I1192" t="s">
        <v>1945</v>
      </c>
      <c r="J1192" s="6"/>
    </row>
    <row r="1193" spans="1:10" x14ac:dyDescent="0.25">
      <c r="A1193" s="4">
        <v>1420</v>
      </c>
      <c r="B1193" s="5" t="s">
        <v>1159</v>
      </c>
      <c r="C1193" s="4">
        <v>2120</v>
      </c>
      <c r="D1193" s="5" t="s">
        <v>1187</v>
      </c>
      <c r="E1193" s="5" t="s">
        <v>12</v>
      </c>
      <c r="F1193" t="s">
        <v>13</v>
      </c>
      <c r="G1193">
        <f>VLOOKUP(A1193,[1]Sheet1!E:O,11,FALSE)</f>
        <v>71696</v>
      </c>
      <c r="H1193" s="5" t="s">
        <v>17</v>
      </c>
      <c r="I1193" t="s">
        <v>1945</v>
      </c>
      <c r="J1193" s="6"/>
    </row>
    <row r="1194" spans="1:10" x14ac:dyDescent="0.25">
      <c r="A1194" s="4">
        <v>1420</v>
      </c>
      <c r="B1194" s="5" t="s">
        <v>1159</v>
      </c>
      <c r="C1194" s="4">
        <v>2130</v>
      </c>
      <c r="D1194" s="5" t="s">
        <v>1188</v>
      </c>
      <c r="E1194" s="5" t="s">
        <v>12</v>
      </c>
      <c r="F1194" t="s">
        <v>13</v>
      </c>
      <c r="G1194">
        <f>VLOOKUP(A1194,[1]Sheet1!E:O,11,FALSE)</f>
        <v>71696</v>
      </c>
      <c r="H1194" s="5" t="s">
        <v>17</v>
      </c>
      <c r="I1194" t="s">
        <v>1945</v>
      </c>
      <c r="J1194" s="6"/>
    </row>
    <row r="1195" spans="1:10" x14ac:dyDescent="0.25">
      <c r="A1195" s="4">
        <v>1420</v>
      </c>
      <c r="B1195" s="5" t="s">
        <v>1159</v>
      </c>
      <c r="C1195" s="4">
        <v>2189</v>
      </c>
      <c r="D1195" s="5" t="s">
        <v>1189</v>
      </c>
      <c r="E1195" s="5" t="s">
        <v>12</v>
      </c>
      <c r="F1195" t="s">
        <v>13</v>
      </c>
      <c r="G1195">
        <f>VLOOKUP(A1195,[1]Sheet1!E:O,11,FALSE)</f>
        <v>71696</v>
      </c>
      <c r="H1195" s="5" t="s">
        <v>17</v>
      </c>
      <c r="I1195" t="s">
        <v>30</v>
      </c>
      <c r="J1195" s="6"/>
    </row>
    <row r="1196" spans="1:10" x14ac:dyDescent="0.25">
      <c r="A1196" s="4">
        <v>1420</v>
      </c>
      <c r="B1196" s="5" t="s">
        <v>1159</v>
      </c>
      <c r="C1196" s="4">
        <v>2194</v>
      </c>
      <c r="D1196" s="5" t="s">
        <v>1190</v>
      </c>
      <c r="E1196" s="5" t="s">
        <v>12</v>
      </c>
      <c r="F1196" t="s">
        <v>13</v>
      </c>
      <c r="G1196">
        <f>VLOOKUP(A1196,[1]Sheet1!E:O,11,FALSE)</f>
        <v>71696</v>
      </c>
      <c r="H1196" s="5" t="s">
        <v>17</v>
      </c>
      <c r="I1196" t="s">
        <v>1945</v>
      </c>
      <c r="J1196" s="6"/>
    </row>
    <row r="1197" spans="1:10" x14ac:dyDescent="0.25">
      <c r="A1197" s="4">
        <v>1420</v>
      </c>
      <c r="B1197" s="5" t="s">
        <v>1159</v>
      </c>
      <c r="C1197" s="4">
        <v>2288</v>
      </c>
      <c r="D1197" s="5" t="s">
        <v>1191</v>
      </c>
      <c r="E1197" s="5" t="s">
        <v>12</v>
      </c>
      <c r="F1197" t="s">
        <v>13</v>
      </c>
      <c r="G1197">
        <f>VLOOKUP(A1197,[1]Sheet1!E:O,11,FALSE)</f>
        <v>71696</v>
      </c>
      <c r="H1197" s="5" t="s">
        <v>17</v>
      </c>
      <c r="I1197" t="s">
        <v>1945</v>
      </c>
      <c r="J1197" s="6"/>
    </row>
    <row r="1198" spans="1:10" x14ac:dyDescent="0.25">
      <c r="A1198" s="4">
        <v>1420</v>
      </c>
      <c r="B1198" s="5" t="s">
        <v>1159</v>
      </c>
      <c r="C1198" s="4">
        <v>2300</v>
      </c>
      <c r="D1198" s="5" t="s">
        <v>1192</v>
      </c>
      <c r="E1198" s="5" t="s">
        <v>12</v>
      </c>
      <c r="F1198" t="s">
        <v>13</v>
      </c>
      <c r="G1198">
        <f>VLOOKUP(A1198,[1]Sheet1!E:O,11,FALSE)</f>
        <v>71696</v>
      </c>
      <c r="H1198" s="5" t="s">
        <v>17</v>
      </c>
      <c r="I1198" t="s">
        <v>1945</v>
      </c>
      <c r="J1198" s="6"/>
    </row>
    <row r="1199" spans="1:10" x14ac:dyDescent="0.25">
      <c r="A1199" s="4">
        <v>1420</v>
      </c>
      <c r="B1199" s="5" t="s">
        <v>1159</v>
      </c>
      <c r="C1199" s="4">
        <v>2322</v>
      </c>
      <c r="D1199" s="5" t="s">
        <v>1193</v>
      </c>
      <c r="E1199" s="5" t="s">
        <v>12</v>
      </c>
      <c r="F1199" t="s">
        <v>13</v>
      </c>
      <c r="G1199">
        <f>VLOOKUP(A1199,[1]Sheet1!E:O,11,FALSE)</f>
        <v>71696</v>
      </c>
      <c r="H1199" s="5" t="s">
        <v>17</v>
      </c>
      <c r="I1199" t="s">
        <v>1945</v>
      </c>
      <c r="J1199" s="6"/>
    </row>
    <row r="1200" spans="1:10" x14ac:dyDescent="0.25">
      <c r="A1200" s="4">
        <v>1420</v>
      </c>
      <c r="B1200" s="5" t="s">
        <v>1159</v>
      </c>
      <c r="C1200" s="4">
        <v>2496</v>
      </c>
      <c r="D1200" s="5" t="s">
        <v>1194</v>
      </c>
      <c r="E1200" s="5" t="s">
        <v>12</v>
      </c>
      <c r="F1200" t="s">
        <v>13</v>
      </c>
      <c r="G1200">
        <f>VLOOKUP(A1200,[1]Sheet1!E:O,11,FALSE)</f>
        <v>71696</v>
      </c>
      <c r="H1200" s="5" t="s">
        <v>17</v>
      </c>
      <c r="I1200" t="s">
        <v>1945</v>
      </c>
      <c r="J1200" s="6"/>
    </row>
    <row r="1201" spans="1:10" x14ac:dyDescent="0.25">
      <c r="A1201" s="4">
        <v>1420</v>
      </c>
      <c r="B1201" s="5" t="s">
        <v>1159</v>
      </c>
      <c r="C1201" s="4">
        <v>2550</v>
      </c>
      <c r="D1201" s="5" t="s">
        <v>1195</v>
      </c>
      <c r="E1201" s="5" t="s">
        <v>12</v>
      </c>
      <c r="F1201" t="s">
        <v>13</v>
      </c>
      <c r="G1201">
        <f>VLOOKUP(A1201,[1]Sheet1!E:O,11,FALSE)</f>
        <v>71696</v>
      </c>
      <c r="H1201" s="5" t="s">
        <v>17</v>
      </c>
      <c r="I1201" t="s">
        <v>1948</v>
      </c>
      <c r="J1201" s="6"/>
    </row>
    <row r="1202" spans="1:10" x14ac:dyDescent="0.25">
      <c r="A1202" s="4">
        <v>1420</v>
      </c>
      <c r="B1202" s="5" t="s">
        <v>1159</v>
      </c>
      <c r="C1202" s="4">
        <v>2616</v>
      </c>
      <c r="D1202" s="5" t="s">
        <v>1196</v>
      </c>
      <c r="E1202" s="5" t="s">
        <v>12</v>
      </c>
      <c r="F1202" t="s">
        <v>13</v>
      </c>
      <c r="G1202">
        <f>VLOOKUP(A1202,[1]Sheet1!E:O,11,FALSE)</f>
        <v>71696</v>
      </c>
      <c r="H1202" s="5" t="s">
        <v>17</v>
      </c>
      <c r="I1202" t="s">
        <v>1945</v>
      </c>
      <c r="J1202" s="6"/>
    </row>
    <row r="1203" spans="1:10" x14ac:dyDescent="0.25">
      <c r="A1203" s="4">
        <v>1420</v>
      </c>
      <c r="B1203" s="5" t="s">
        <v>1159</v>
      </c>
      <c r="C1203" s="4">
        <v>2799</v>
      </c>
      <c r="D1203" s="5" t="s">
        <v>1197</v>
      </c>
      <c r="E1203" s="5" t="s">
        <v>12</v>
      </c>
      <c r="F1203" t="s">
        <v>13</v>
      </c>
      <c r="G1203">
        <f>VLOOKUP(A1203,[1]Sheet1!E:O,11,FALSE)</f>
        <v>71696</v>
      </c>
      <c r="H1203" s="5" t="s">
        <v>17</v>
      </c>
      <c r="I1203" t="s">
        <v>1945</v>
      </c>
      <c r="J1203" s="6"/>
    </row>
    <row r="1204" spans="1:10" x14ac:dyDescent="0.25">
      <c r="A1204" s="4">
        <v>1420</v>
      </c>
      <c r="B1204" s="5" t="s">
        <v>1159</v>
      </c>
      <c r="C1204" s="4">
        <v>2820</v>
      </c>
      <c r="D1204" s="5" t="s">
        <v>1198</v>
      </c>
      <c r="E1204" s="5" t="s">
        <v>12</v>
      </c>
      <c r="F1204" t="s">
        <v>13</v>
      </c>
      <c r="G1204">
        <f>VLOOKUP(A1204,[1]Sheet1!E:O,11,FALSE)</f>
        <v>71696</v>
      </c>
      <c r="H1204" s="5" t="s">
        <v>17</v>
      </c>
      <c r="I1204" t="s">
        <v>1948</v>
      </c>
      <c r="J1204" s="6"/>
    </row>
    <row r="1205" spans="1:10" x14ac:dyDescent="0.25">
      <c r="A1205" s="4">
        <v>1420</v>
      </c>
      <c r="B1205" s="5" t="s">
        <v>1159</v>
      </c>
      <c r="C1205" s="4">
        <v>2832</v>
      </c>
      <c r="D1205" s="5" t="s">
        <v>1199</v>
      </c>
      <c r="E1205" s="5" t="s">
        <v>12</v>
      </c>
      <c r="F1205" t="s">
        <v>13</v>
      </c>
      <c r="G1205">
        <f>VLOOKUP(A1205,[1]Sheet1!E:O,11,FALSE)</f>
        <v>71696</v>
      </c>
      <c r="H1205" s="5" t="s">
        <v>17</v>
      </c>
      <c r="I1205" t="s">
        <v>1945</v>
      </c>
      <c r="J1205" s="6"/>
    </row>
    <row r="1206" spans="1:10" x14ac:dyDescent="0.25">
      <c r="A1206" s="4">
        <v>1420</v>
      </c>
      <c r="B1206" s="5" t="s">
        <v>1159</v>
      </c>
      <c r="C1206" s="4">
        <v>2836</v>
      </c>
      <c r="D1206" s="5" t="s">
        <v>1200</v>
      </c>
      <c r="E1206" s="5" t="s">
        <v>12</v>
      </c>
      <c r="F1206" t="s">
        <v>13</v>
      </c>
      <c r="G1206">
        <f>VLOOKUP(A1206,[1]Sheet1!E:O,11,FALSE)</f>
        <v>71696</v>
      </c>
      <c r="H1206" s="5" t="s">
        <v>17</v>
      </c>
      <c r="I1206" t="s">
        <v>1945</v>
      </c>
      <c r="J1206" s="6"/>
    </row>
    <row r="1207" spans="1:10" x14ac:dyDescent="0.25">
      <c r="A1207" s="4">
        <v>1420</v>
      </c>
      <c r="B1207" s="5" t="s">
        <v>1159</v>
      </c>
      <c r="C1207" s="4">
        <v>2866</v>
      </c>
      <c r="D1207" s="5" t="s">
        <v>1201</v>
      </c>
      <c r="E1207" s="5" t="s">
        <v>12</v>
      </c>
      <c r="F1207" t="s">
        <v>13</v>
      </c>
      <c r="G1207">
        <f>VLOOKUP(A1207,[1]Sheet1!E:O,11,FALSE)</f>
        <v>71696</v>
      </c>
      <c r="H1207" s="5" t="s">
        <v>17</v>
      </c>
      <c r="I1207" t="s">
        <v>1945</v>
      </c>
      <c r="J1207" s="6"/>
    </row>
    <row r="1208" spans="1:10" x14ac:dyDescent="0.25">
      <c r="A1208" s="4">
        <v>1420</v>
      </c>
      <c r="B1208" s="5" t="s">
        <v>1159</v>
      </c>
      <c r="C1208" s="4">
        <v>2963</v>
      </c>
      <c r="D1208" s="5" t="s">
        <v>1202</v>
      </c>
      <c r="E1208" s="5" t="s">
        <v>12</v>
      </c>
      <c r="F1208" t="s">
        <v>13</v>
      </c>
      <c r="G1208">
        <f>VLOOKUP(A1208,[1]Sheet1!E:O,11,FALSE)</f>
        <v>71696</v>
      </c>
      <c r="H1208" s="5" t="s">
        <v>17</v>
      </c>
      <c r="I1208" t="s">
        <v>1945</v>
      </c>
      <c r="J1208" s="6"/>
    </row>
    <row r="1209" spans="1:10" x14ac:dyDescent="0.25">
      <c r="A1209" s="4">
        <v>1420</v>
      </c>
      <c r="B1209" s="5" t="s">
        <v>1159</v>
      </c>
      <c r="C1209" s="4">
        <v>3025</v>
      </c>
      <c r="D1209" s="5" t="s">
        <v>1012</v>
      </c>
      <c r="E1209" s="5" t="s">
        <v>12</v>
      </c>
      <c r="F1209" t="s">
        <v>13</v>
      </c>
      <c r="G1209">
        <f>VLOOKUP(A1209,[1]Sheet1!E:O,11,FALSE)</f>
        <v>71696</v>
      </c>
      <c r="H1209" s="5" t="s">
        <v>17</v>
      </c>
      <c r="I1209" t="s">
        <v>1945</v>
      </c>
      <c r="J1209" s="6"/>
    </row>
    <row r="1210" spans="1:10" x14ac:dyDescent="0.25">
      <c r="A1210" s="4">
        <v>1420</v>
      </c>
      <c r="B1210" s="5" t="s">
        <v>1159</v>
      </c>
      <c r="C1210" s="4">
        <v>3088</v>
      </c>
      <c r="D1210" s="5" t="s">
        <v>1203</v>
      </c>
      <c r="E1210" s="5" t="s">
        <v>12</v>
      </c>
      <c r="F1210" t="s">
        <v>13</v>
      </c>
      <c r="G1210">
        <f>VLOOKUP(A1210,[1]Sheet1!E:O,11,FALSE)</f>
        <v>71696</v>
      </c>
      <c r="H1210" s="5" t="s">
        <v>17</v>
      </c>
      <c r="I1210" t="s">
        <v>1945</v>
      </c>
      <c r="J1210" s="6"/>
    </row>
    <row r="1211" spans="1:10" x14ac:dyDescent="0.25">
      <c r="A1211" s="4">
        <v>1420</v>
      </c>
      <c r="B1211" s="5" t="s">
        <v>1159</v>
      </c>
      <c r="C1211" s="4">
        <v>3201</v>
      </c>
      <c r="D1211" s="5" t="s">
        <v>1204</v>
      </c>
      <c r="E1211" s="5" t="s">
        <v>12</v>
      </c>
      <c r="F1211" t="s">
        <v>13</v>
      </c>
      <c r="G1211">
        <f>VLOOKUP(A1211,[1]Sheet1!E:O,11,FALSE)</f>
        <v>71696</v>
      </c>
      <c r="H1211" s="5" t="s">
        <v>17</v>
      </c>
      <c r="I1211" t="s">
        <v>1945</v>
      </c>
      <c r="J1211" s="6"/>
    </row>
    <row r="1212" spans="1:10" x14ac:dyDescent="0.25">
      <c r="A1212" s="4">
        <v>1420</v>
      </c>
      <c r="B1212" s="5" t="s">
        <v>1159</v>
      </c>
      <c r="C1212" s="4">
        <v>3216</v>
      </c>
      <c r="D1212" s="5" t="s">
        <v>942</v>
      </c>
      <c r="E1212" s="5" t="s">
        <v>12</v>
      </c>
      <c r="F1212" t="s">
        <v>13</v>
      </c>
      <c r="G1212">
        <f>VLOOKUP(A1212,[1]Sheet1!E:O,11,FALSE)</f>
        <v>71696</v>
      </c>
      <c r="H1212" s="5" t="s">
        <v>17</v>
      </c>
      <c r="I1212" t="s">
        <v>1945</v>
      </c>
      <c r="J1212" s="6"/>
    </row>
    <row r="1213" spans="1:10" x14ac:dyDescent="0.25">
      <c r="A1213" s="4">
        <v>1420</v>
      </c>
      <c r="B1213" s="5" t="s">
        <v>1159</v>
      </c>
      <c r="C1213" s="4">
        <v>3502</v>
      </c>
      <c r="D1213" s="5" t="s">
        <v>1205</v>
      </c>
      <c r="E1213" s="5" t="s">
        <v>12</v>
      </c>
      <c r="F1213" t="s">
        <v>13</v>
      </c>
      <c r="G1213">
        <f>VLOOKUP(A1213,[1]Sheet1!E:O,11,FALSE)</f>
        <v>71696</v>
      </c>
      <c r="H1213" s="5" t="s">
        <v>17</v>
      </c>
      <c r="I1213" t="s">
        <v>1945</v>
      </c>
      <c r="J1213" s="6"/>
    </row>
    <row r="1214" spans="1:10" x14ac:dyDescent="0.25">
      <c r="A1214" s="4">
        <v>1420</v>
      </c>
      <c r="B1214" s="5" t="s">
        <v>1159</v>
      </c>
      <c r="C1214" s="4">
        <v>3536</v>
      </c>
      <c r="D1214" s="5" t="s">
        <v>1206</v>
      </c>
      <c r="E1214" s="5" t="s">
        <v>12</v>
      </c>
      <c r="F1214" t="s">
        <v>13</v>
      </c>
      <c r="G1214">
        <f>VLOOKUP(A1214,[1]Sheet1!E:O,11,FALSE)</f>
        <v>71696</v>
      </c>
      <c r="H1214" s="5" t="s">
        <v>17</v>
      </c>
      <c r="I1214" t="s">
        <v>1945</v>
      </c>
      <c r="J1214" s="6"/>
    </row>
    <row r="1215" spans="1:10" x14ac:dyDescent="0.25">
      <c r="A1215" s="4">
        <v>1420</v>
      </c>
      <c r="B1215" s="5" t="s">
        <v>1159</v>
      </c>
      <c r="C1215" s="4">
        <v>3622</v>
      </c>
      <c r="D1215" s="5" t="s">
        <v>1207</v>
      </c>
      <c r="E1215" s="5" t="s">
        <v>12</v>
      </c>
      <c r="F1215" t="s">
        <v>13</v>
      </c>
      <c r="G1215">
        <f>VLOOKUP(A1215,[1]Sheet1!E:O,11,FALSE)</f>
        <v>71696</v>
      </c>
      <c r="H1215" s="5" t="s">
        <v>17</v>
      </c>
      <c r="I1215" t="s">
        <v>1945</v>
      </c>
      <c r="J1215" s="6"/>
    </row>
    <row r="1216" spans="1:10" x14ac:dyDescent="0.25">
      <c r="A1216" s="4">
        <v>1420</v>
      </c>
      <c r="B1216" s="5" t="s">
        <v>1159</v>
      </c>
      <c r="C1216" s="4">
        <v>3628</v>
      </c>
      <c r="D1216" s="5" t="s">
        <v>1208</v>
      </c>
      <c r="E1216" s="5" t="s">
        <v>12</v>
      </c>
      <c r="F1216" t="s">
        <v>13</v>
      </c>
      <c r="G1216">
        <f>VLOOKUP(A1216,[1]Sheet1!E:O,11,FALSE)</f>
        <v>71696</v>
      </c>
      <c r="H1216" s="5" t="s">
        <v>17</v>
      </c>
      <c r="I1216" t="s">
        <v>1945</v>
      </c>
      <c r="J1216" s="6"/>
    </row>
    <row r="1217" spans="1:10" x14ac:dyDescent="0.25">
      <c r="A1217" s="4">
        <v>1420</v>
      </c>
      <c r="B1217" s="5" t="s">
        <v>1159</v>
      </c>
      <c r="C1217" s="4">
        <v>3726</v>
      </c>
      <c r="D1217" s="5" t="s">
        <v>1209</v>
      </c>
      <c r="E1217" s="5" t="s">
        <v>12</v>
      </c>
      <c r="F1217" t="s">
        <v>13</v>
      </c>
      <c r="G1217">
        <f>VLOOKUP(A1217,[1]Sheet1!E:O,11,FALSE)</f>
        <v>71696</v>
      </c>
      <c r="H1217" s="5" t="s">
        <v>17</v>
      </c>
      <c r="I1217" t="s">
        <v>1945</v>
      </c>
      <c r="J1217" s="6"/>
    </row>
    <row r="1218" spans="1:10" x14ac:dyDescent="0.25">
      <c r="A1218" s="4">
        <v>1420</v>
      </c>
      <c r="B1218" s="5" t="s">
        <v>1159</v>
      </c>
      <c r="C1218" s="4">
        <v>4127</v>
      </c>
      <c r="D1218" s="5" t="s">
        <v>1210</v>
      </c>
      <c r="E1218" s="5" t="s">
        <v>12</v>
      </c>
      <c r="F1218" t="s">
        <v>13</v>
      </c>
      <c r="G1218">
        <f>VLOOKUP(A1218,[1]Sheet1!E:O,11,FALSE)</f>
        <v>71696</v>
      </c>
      <c r="H1218" s="5" t="s">
        <v>17</v>
      </c>
      <c r="I1218" t="s">
        <v>1948</v>
      </c>
      <c r="J1218" s="6"/>
    </row>
    <row r="1219" spans="1:10" x14ac:dyDescent="0.25">
      <c r="A1219" s="4">
        <v>1420</v>
      </c>
      <c r="B1219" s="5" t="s">
        <v>1159</v>
      </c>
      <c r="C1219" s="4">
        <v>4190</v>
      </c>
      <c r="D1219" s="5" t="s">
        <v>1211</v>
      </c>
      <c r="E1219" s="5" t="s">
        <v>12</v>
      </c>
      <c r="F1219" t="s">
        <v>13</v>
      </c>
      <c r="G1219">
        <f>VLOOKUP(A1219,[1]Sheet1!E:O,11,FALSE)</f>
        <v>71696</v>
      </c>
      <c r="H1219" s="5" t="s">
        <v>17</v>
      </c>
      <c r="I1219" t="s">
        <v>1945</v>
      </c>
      <c r="J1219" s="6"/>
    </row>
    <row r="1220" spans="1:10" x14ac:dyDescent="0.25">
      <c r="A1220" s="4">
        <v>1420</v>
      </c>
      <c r="B1220" s="5" t="s">
        <v>1159</v>
      </c>
      <c r="C1220" s="4">
        <v>4402</v>
      </c>
      <c r="D1220" s="5" t="s">
        <v>1212</v>
      </c>
      <c r="E1220" s="5" t="s">
        <v>12</v>
      </c>
      <c r="F1220" t="s">
        <v>13</v>
      </c>
      <c r="G1220">
        <f>VLOOKUP(A1220,[1]Sheet1!E:O,11,FALSE)</f>
        <v>71696</v>
      </c>
      <c r="H1220" s="5" t="s">
        <v>17</v>
      </c>
      <c r="I1220" t="s">
        <v>1945</v>
      </c>
      <c r="J1220" s="6"/>
    </row>
    <row r="1221" spans="1:10" x14ac:dyDescent="0.25">
      <c r="A1221" s="4">
        <v>1420</v>
      </c>
      <c r="B1221" s="5" t="s">
        <v>1159</v>
      </c>
      <c r="C1221" s="4">
        <v>4408</v>
      </c>
      <c r="D1221" s="5" t="s">
        <v>1213</v>
      </c>
      <c r="E1221" s="5" t="s">
        <v>12</v>
      </c>
      <c r="F1221" t="s">
        <v>13</v>
      </c>
      <c r="G1221">
        <f>VLOOKUP(A1221,[1]Sheet1!E:O,11,FALSE)</f>
        <v>71696</v>
      </c>
      <c r="H1221" s="5" t="s">
        <v>17</v>
      </c>
      <c r="I1221" t="s">
        <v>1945</v>
      </c>
      <c r="J1221" s="6"/>
    </row>
    <row r="1222" spans="1:10" x14ac:dyDescent="0.25">
      <c r="A1222" s="4">
        <v>1420</v>
      </c>
      <c r="B1222" s="5" t="s">
        <v>1159</v>
      </c>
      <c r="C1222" s="4">
        <v>4410</v>
      </c>
      <c r="D1222" s="5" t="s">
        <v>1214</v>
      </c>
      <c r="E1222" s="5" t="s">
        <v>12</v>
      </c>
      <c r="F1222" t="s">
        <v>13</v>
      </c>
      <c r="G1222">
        <f>VLOOKUP(A1222,[1]Sheet1!E:O,11,FALSE)</f>
        <v>71696</v>
      </c>
      <c r="H1222" s="5" t="s">
        <v>17</v>
      </c>
      <c r="I1222" t="s">
        <v>1945</v>
      </c>
      <c r="J1222" s="6"/>
    </row>
    <row r="1223" spans="1:10" x14ac:dyDescent="0.25">
      <c r="A1223" s="4">
        <v>1420</v>
      </c>
      <c r="B1223" s="5" t="s">
        <v>1159</v>
      </c>
      <c r="C1223" s="4">
        <v>4422</v>
      </c>
      <c r="D1223" s="5" t="s">
        <v>1215</v>
      </c>
      <c r="E1223" s="5" t="s">
        <v>12</v>
      </c>
      <c r="F1223" t="s">
        <v>13</v>
      </c>
      <c r="G1223">
        <f>VLOOKUP(A1223,[1]Sheet1!E:O,11,FALSE)</f>
        <v>71696</v>
      </c>
      <c r="H1223" s="5" t="s">
        <v>17</v>
      </c>
      <c r="I1223" t="s">
        <v>1946</v>
      </c>
      <c r="J1223" s="6"/>
    </row>
    <row r="1224" spans="1:10" x14ac:dyDescent="0.25">
      <c r="A1224" s="4">
        <v>1420</v>
      </c>
      <c r="B1224" s="5" t="s">
        <v>1159</v>
      </c>
      <c r="C1224" s="4">
        <v>4548</v>
      </c>
      <c r="D1224" s="5" t="s">
        <v>1216</v>
      </c>
      <c r="E1224" s="5" t="s">
        <v>12</v>
      </c>
      <c r="F1224" t="s">
        <v>13</v>
      </c>
      <c r="G1224">
        <f>VLOOKUP(A1224,[1]Sheet1!E:O,11,FALSE)</f>
        <v>71696</v>
      </c>
      <c r="H1224" s="5" t="s">
        <v>17</v>
      </c>
      <c r="I1224" t="s">
        <v>1945</v>
      </c>
      <c r="J1224" s="6"/>
    </row>
    <row r="1225" spans="1:10" x14ac:dyDescent="0.25">
      <c r="A1225" s="4">
        <v>1420</v>
      </c>
      <c r="B1225" s="5" t="s">
        <v>1159</v>
      </c>
      <c r="C1225" s="4">
        <v>4549</v>
      </c>
      <c r="D1225" s="5" t="s">
        <v>1217</v>
      </c>
      <c r="E1225" s="5" t="s">
        <v>12</v>
      </c>
      <c r="F1225" t="s">
        <v>13</v>
      </c>
      <c r="G1225">
        <f>VLOOKUP(A1225,[1]Sheet1!E:O,11,FALSE)</f>
        <v>71696</v>
      </c>
      <c r="H1225" s="5" t="s">
        <v>17</v>
      </c>
      <c r="I1225" t="s">
        <v>1945</v>
      </c>
      <c r="J1225" s="6"/>
    </row>
    <row r="1226" spans="1:10" x14ac:dyDescent="0.25">
      <c r="A1226" s="4">
        <v>1420</v>
      </c>
      <c r="B1226" s="5" t="s">
        <v>1159</v>
      </c>
      <c r="C1226" s="4">
        <v>4550</v>
      </c>
      <c r="D1226" s="5" t="s">
        <v>1218</v>
      </c>
      <c r="E1226" s="5" t="s">
        <v>12</v>
      </c>
      <c r="F1226" t="s">
        <v>13</v>
      </c>
      <c r="G1226">
        <f>VLOOKUP(A1226,[1]Sheet1!E:O,11,FALSE)</f>
        <v>71696</v>
      </c>
      <c r="H1226" s="5" t="s">
        <v>17</v>
      </c>
      <c r="I1226" t="s">
        <v>1945</v>
      </c>
      <c r="J1226" s="6"/>
    </row>
    <row r="1227" spans="1:10" x14ac:dyDescent="0.25">
      <c r="A1227" s="4">
        <v>1420</v>
      </c>
      <c r="B1227" s="5" t="s">
        <v>1159</v>
      </c>
      <c r="C1227" s="4">
        <v>4798</v>
      </c>
      <c r="D1227" s="5" t="s">
        <v>1219</v>
      </c>
      <c r="E1227" s="5" t="s">
        <v>12</v>
      </c>
      <c r="F1227" t="s">
        <v>13</v>
      </c>
      <c r="G1227">
        <f>VLOOKUP(A1227,[1]Sheet1!E:O,11,FALSE)</f>
        <v>71696</v>
      </c>
      <c r="H1227" s="5" t="s">
        <v>17</v>
      </c>
      <c r="I1227" t="s">
        <v>1948</v>
      </c>
      <c r="J1227" s="6"/>
    </row>
    <row r="1228" spans="1:10" x14ac:dyDescent="0.25">
      <c r="A1228" s="4">
        <v>1420</v>
      </c>
      <c r="B1228" s="5" t="s">
        <v>1159</v>
      </c>
      <c r="C1228" s="4">
        <v>4830</v>
      </c>
      <c r="D1228" s="5" t="s">
        <v>1220</v>
      </c>
      <c r="E1228" s="5" t="s">
        <v>12</v>
      </c>
      <c r="F1228" t="s">
        <v>13</v>
      </c>
      <c r="G1228">
        <f>VLOOKUP(A1228,[1]Sheet1!E:O,11,FALSE)</f>
        <v>71696</v>
      </c>
      <c r="H1228" s="5" t="s">
        <v>17</v>
      </c>
      <c r="I1228" t="s">
        <v>1945</v>
      </c>
      <c r="J1228" s="6"/>
    </row>
    <row r="1229" spans="1:10" x14ac:dyDescent="0.25">
      <c r="A1229" s="4">
        <v>1420</v>
      </c>
      <c r="B1229" s="5" t="s">
        <v>1159</v>
      </c>
      <c r="C1229" s="4">
        <v>4942</v>
      </c>
      <c r="D1229" s="5" t="s">
        <v>1221</v>
      </c>
      <c r="E1229" s="5" t="s">
        <v>12</v>
      </c>
      <c r="F1229" t="s">
        <v>13</v>
      </c>
      <c r="G1229">
        <f>VLOOKUP(A1229,[1]Sheet1!E:O,11,FALSE)</f>
        <v>71696</v>
      </c>
      <c r="H1229" s="5" t="s">
        <v>17</v>
      </c>
      <c r="I1229" t="s">
        <v>1945</v>
      </c>
      <c r="J1229" s="6"/>
    </row>
    <row r="1230" spans="1:10" x14ac:dyDescent="0.25">
      <c r="A1230" s="4">
        <v>1420</v>
      </c>
      <c r="B1230" s="5" t="s">
        <v>1159</v>
      </c>
      <c r="C1230" s="4">
        <v>5004</v>
      </c>
      <c r="D1230" s="5" t="s">
        <v>1222</v>
      </c>
      <c r="E1230" s="5" t="s">
        <v>12</v>
      </c>
      <c r="F1230" t="s">
        <v>13</v>
      </c>
      <c r="G1230">
        <f>VLOOKUP(A1230,[1]Sheet1!E:O,11,FALSE)</f>
        <v>71696</v>
      </c>
      <c r="H1230" s="5" t="s">
        <v>17</v>
      </c>
      <c r="I1230" t="s">
        <v>1948</v>
      </c>
      <c r="J1230" s="6"/>
    </row>
    <row r="1231" spans="1:10" x14ac:dyDescent="0.25">
      <c r="A1231" s="4">
        <v>1420</v>
      </c>
      <c r="B1231" s="5" t="s">
        <v>1159</v>
      </c>
      <c r="C1231" s="4">
        <v>5024</v>
      </c>
      <c r="D1231" s="5" t="s">
        <v>1223</v>
      </c>
      <c r="E1231" s="5" t="s">
        <v>12</v>
      </c>
      <c r="F1231" t="s">
        <v>13</v>
      </c>
      <c r="G1231">
        <f>VLOOKUP(A1231,[1]Sheet1!E:O,11,FALSE)</f>
        <v>71696</v>
      </c>
      <c r="H1231" s="5" t="s">
        <v>17</v>
      </c>
      <c r="I1231" t="s">
        <v>1948</v>
      </c>
      <c r="J1231" s="6"/>
    </row>
    <row r="1232" spans="1:10" x14ac:dyDescent="0.25">
      <c r="A1232" s="4">
        <v>1420</v>
      </c>
      <c r="B1232" s="5" t="s">
        <v>1159</v>
      </c>
      <c r="C1232" s="4">
        <v>5036</v>
      </c>
      <c r="D1232" s="5" t="s">
        <v>1224</v>
      </c>
      <c r="E1232" s="5" t="s">
        <v>12</v>
      </c>
      <c r="F1232" t="s">
        <v>13</v>
      </c>
      <c r="G1232">
        <f>VLOOKUP(A1232,[1]Sheet1!E:O,11,FALSE)</f>
        <v>71696</v>
      </c>
      <c r="H1232" s="5" t="s">
        <v>17</v>
      </c>
      <c r="I1232" t="s">
        <v>1945</v>
      </c>
      <c r="J1232" s="6"/>
    </row>
    <row r="1233" spans="1:10" x14ac:dyDescent="0.25">
      <c r="A1233" s="4">
        <v>1420</v>
      </c>
      <c r="B1233" s="5" t="s">
        <v>1159</v>
      </c>
      <c r="C1233" s="4">
        <v>5145</v>
      </c>
      <c r="D1233" s="5" t="s">
        <v>1225</v>
      </c>
      <c r="E1233" s="5" t="s">
        <v>12</v>
      </c>
      <c r="F1233" t="s">
        <v>13</v>
      </c>
      <c r="G1233">
        <f>VLOOKUP(A1233,[1]Sheet1!E:O,11,FALSE)</f>
        <v>71696</v>
      </c>
      <c r="H1233" s="5" t="s">
        <v>17</v>
      </c>
      <c r="I1233" t="s">
        <v>1945</v>
      </c>
      <c r="J1233" s="6"/>
    </row>
    <row r="1234" spans="1:10" x14ac:dyDescent="0.25">
      <c r="A1234" s="4">
        <v>1420</v>
      </c>
      <c r="B1234" s="5" t="s">
        <v>1159</v>
      </c>
      <c r="C1234" s="4">
        <v>5222</v>
      </c>
      <c r="D1234" s="5" t="s">
        <v>1226</v>
      </c>
      <c r="E1234" s="5" t="s">
        <v>12</v>
      </c>
      <c r="F1234" t="s">
        <v>13</v>
      </c>
      <c r="G1234">
        <f>VLOOKUP(A1234,[1]Sheet1!E:O,11,FALSE)</f>
        <v>71696</v>
      </c>
      <c r="H1234" s="5" t="s">
        <v>17</v>
      </c>
      <c r="I1234" t="s">
        <v>1945</v>
      </c>
      <c r="J1234" s="6"/>
    </row>
    <row r="1235" spans="1:10" x14ac:dyDescent="0.25">
      <c r="A1235" s="4">
        <v>1420</v>
      </c>
      <c r="B1235" s="5" t="s">
        <v>1159</v>
      </c>
      <c r="C1235" s="4">
        <v>5350</v>
      </c>
      <c r="D1235" s="5" t="s">
        <v>1227</v>
      </c>
      <c r="E1235" s="5" t="s">
        <v>12</v>
      </c>
      <c r="F1235" t="s">
        <v>13</v>
      </c>
      <c r="G1235">
        <f>VLOOKUP(A1235,[1]Sheet1!E:O,11,FALSE)</f>
        <v>71696</v>
      </c>
      <c r="H1235" s="5" t="s">
        <v>17</v>
      </c>
      <c r="I1235" t="s">
        <v>1945</v>
      </c>
      <c r="J1235" s="6"/>
    </row>
    <row r="1236" spans="1:10" x14ac:dyDescent="0.25">
      <c r="A1236" s="4">
        <v>1420</v>
      </c>
      <c r="B1236" s="5" t="s">
        <v>1159</v>
      </c>
      <c r="C1236" s="4">
        <v>5354</v>
      </c>
      <c r="D1236" s="5" t="s">
        <v>1228</v>
      </c>
      <c r="E1236" s="5" t="s">
        <v>12</v>
      </c>
      <c r="F1236" t="s">
        <v>13</v>
      </c>
      <c r="G1236">
        <f>VLOOKUP(A1236,[1]Sheet1!E:O,11,FALSE)</f>
        <v>71696</v>
      </c>
      <c r="H1236" s="5" t="s">
        <v>17</v>
      </c>
      <c r="I1236" t="s">
        <v>1948</v>
      </c>
      <c r="J1236" s="6"/>
    </row>
    <row r="1237" spans="1:10" x14ac:dyDescent="0.25">
      <c r="A1237" s="4">
        <v>1420</v>
      </c>
      <c r="B1237" s="5" t="s">
        <v>1159</v>
      </c>
      <c r="C1237" s="4">
        <v>5415</v>
      </c>
      <c r="D1237" s="5" t="s">
        <v>1229</v>
      </c>
      <c r="E1237" s="5" t="s">
        <v>12</v>
      </c>
      <c r="F1237" t="s">
        <v>13</v>
      </c>
      <c r="G1237">
        <f>VLOOKUP(A1237,[1]Sheet1!E:O,11,FALSE)</f>
        <v>71696</v>
      </c>
      <c r="H1237" s="5" t="s">
        <v>17</v>
      </c>
      <c r="I1237" t="s">
        <v>1945</v>
      </c>
      <c r="J1237" s="6"/>
    </row>
    <row r="1238" spans="1:10" x14ac:dyDescent="0.25">
      <c r="A1238" s="4">
        <v>1420</v>
      </c>
      <c r="B1238" s="5" t="s">
        <v>1159</v>
      </c>
      <c r="C1238" s="4">
        <v>5454</v>
      </c>
      <c r="D1238" s="5" t="s">
        <v>1230</v>
      </c>
      <c r="E1238" s="5" t="s">
        <v>12</v>
      </c>
      <c r="F1238" t="s">
        <v>13</v>
      </c>
      <c r="G1238">
        <f>VLOOKUP(A1238,[1]Sheet1!E:O,11,FALSE)</f>
        <v>71696</v>
      </c>
      <c r="H1238" s="5" t="s">
        <v>17</v>
      </c>
      <c r="I1238" t="s">
        <v>1945</v>
      </c>
      <c r="J1238" s="6"/>
    </row>
    <row r="1239" spans="1:10" x14ac:dyDescent="0.25">
      <c r="A1239" s="4">
        <v>1420</v>
      </c>
      <c r="B1239" s="5" t="s">
        <v>1159</v>
      </c>
      <c r="C1239" s="4">
        <v>5472</v>
      </c>
      <c r="D1239" s="5" t="s">
        <v>1231</v>
      </c>
      <c r="E1239" s="5" t="s">
        <v>12</v>
      </c>
      <c r="F1239" t="s">
        <v>13</v>
      </c>
      <c r="G1239">
        <f>VLOOKUP(A1239,[1]Sheet1!E:O,11,FALSE)</f>
        <v>71696</v>
      </c>
      <c r="H1239" s="5" t="s">
        <v>17</v>
      </c>
      <c r="I1239" t="s">
        <v>1945</v>
      </c>
      <c r="J1239" s="6"/>
    </row>
    <row r="1240" spans="1:10" x14ac:dyDescent="0.25">
      <c r="A1240" s="4">
        <v>1420</v>
      </c>
      <c r="B1240" s="5" t="s">
        <v>1159</v>
      </c>
      <c r="C1240" s="4">
        <v>5524</v>
      </c>
      <c r="D1240" s="5" t="s">
        <v>1232</v>
      </c>
      <c r="E1240" s="5" t="s">
        <v>12</v>
      </c>
      <c r="F1240" t="s">
        <v>13</v>
      </c>
      <c r="G1240">
        <f>VLOOKUP(A1240,[1]Sheet1!E:O,11,FALSE)</f>
        <v>71696</v>
      </c>
      <c r="H1240" s="5" t="s">
        <v>17</v>
      </c>
      <c r="I1240" t="s">
        <v>1945</v>
      </c>
      <c r="J1240" s="6"/>
    </row>
    <row r="1241" spans="1:10" x14ac:dyDescent="0.25">
      <c r="A1241" s="4">
        <v>1420</v>
      </c>
      <c r="B1241" s="5" t="s">
        <v>1159</v>
      </c>
      <c r="C1241" s="4">
        <v>5580</v>
      </c>
      <c r="D1241" s="5" t="s">
        <v>1233</v>
      </c>
      <c r="E1241" s="5" t="s">
        <v>12</v>
      </c>
      <c r="F1241" t="s">
        <v>13</v>
      </c>
      <c r="G1241">
        <f>VLOOKUP(A1241,[1]Sheet1!E:O,11,FALSE)</f>
        <v>71696</v>
      </c>
      <c r="H1241" s="5" t="s">
        <v>17</v>
      </c>
      <c r="I1241" t="s">
        <v>1945</v>
      </c>
      <c r="J1241" s="6"/>
    </row>
    <row r="1242" spans="1:10" x14ac:dyDescent="0.25">
      <c r="A1242" s="4">
        <v>1420</v>
      </c>
      <c r="B1242" s="5" t="s">
        <v>1159</v>
      </c>
      <c r="C1242" s="4">
        <v>5623</v>
      </c>
      <c r="D1242" s="5" t="s">
        <v>1234</v>
      </c>
      <c r="E1242" s="5" t="s">
        <v>12</v>
      </c>
      <c r="F1242" t="s">
        <v>13</v>
      </c>
      <c r="G1242">
        <f>VLOOKUP(A1242,[1]Sheet1!E:O,11,FALSE)</f>
        <v>71696</v>
      </c>
      <c r="H1242" s="5" t="s">
        <v>17</v>
      </c>
      <c r="I1242" t="s">
        <v>30</v>
      </c>
      <c r="J1242" s="6"/>
    </row>
    <row r="1243" spans="1:10" x14ac:dyDescent="0.25">
      <c r="A1243" s="4">
        <v>1420</v>
      </c>
      <c r="B1243" s="5" t="s">
        <v>1159</v>
      </c>
      <c r="C1243" s="4">
        <v>5758</v>
      </c>
      <c r="D1243" s="5" t="s">
        <v>1235</v>
      </c>
      <c r="E1243" s="5" t="s">
        <v>12</v>
      </c>
      <c r="F1243" t="s">
        <v>13</v>
      </c>
      <c r="G1243">
        <f>VLOOKUP(A1243,[1]Sheet1!E:O,11,FALSE)</f>
        <v>71696</v>
      </c>
      <c r="H1243" s="5" t="s">
        <v>17</v>
      </c>
      <c r="I1243" t="s">
        <v>1945</v>
      </c>
      <c r="J1243" s="6"/>
    </row>
    <row r="1244" spans="1:10" x14ac:dyDescent="0.25">
      <c r="A1244" s="4">
        <v>1420</v>
      </c>
      <c r="B1244" s="5" t="s">
        <v>1159</v>
      </c>
      <c r="C1244" s="4">
        <v>5892</v>
      </c>
      <c r="D1244" s="5" t="s">
        <v>1236</v>
      </c>
      <c r="E1244" s="5" t="s">
        <v>12</v>
      </c>
      <c r="F1244" t="s">
        <v>13</v>
      </c>
      <c r="G1244">
        <f>VLOOKUP(A1244,[1]Sheet1!E:O,11,FALSE)</f>
        <v>71696</v>
      </c>
      <c r="H1244" s="5" t="s">
        <v>17</v>
      </c>
      <c r="I1244" t="s">
        <v>1945</v>
      </c>
      <c r="J1244" s="6"/>
    </row>
    <row r="1245" spans="1:10" x14ac:dyDescent="0.25">
      <c r="A1245" s="4">
        <v>1420</v>
      </c>
      <c r="B1245" s="5" t="s">
        <v>1159</v>
      </c>
      <c r="C1245" s="4">
        <v>5944</v>
      </c>
      <c r="D1245" s="5" t="s">
        <v>1237</v>
      </c>
      <c r="E1245" s="5" t="s">
        <v>12</v>
      </c>
      <c r="F1245" t="s">
        <v>13</v>
      </c>
      <c r="G1245">
        <f>VLOOKUP(A1245,[1]Sheet1!E:O,11,FALSE)</f>
        <v>71696</v>
      </c>
      <c r="H1245" s="5" t="s">
        <v>17</v>
      </c>
      <c r="I1245" t="s">
        <v>1945</v>
      </c>
      <c r="J1245" s="6"/>
    </row>
    <row r="1246" spans="1:10" x14ac:dyDescent="0.25">
      <c r="A1246" s="4">
        <v>1420</v>
      </c>
      <c r="B1246" s="5" t="s">
        <v>1159</v>
      </c>
      <c r="C1246" s="4">
        <v>5994</v>
      </c>
      <c r="D1246" s="5" t="s">
        <v>1238</v>
      </c>
      <c r="E1246" s="5" t="s">
        <v>12</v>
      </c>
      <c r="F1246" t="s">
        <v>13</v>
      </c>
      <c r="G1246">
        <f>VLOOKUP(A1246,[1]Sheet1!E:O,11,FALSE)</f>
        <v>71696</v>
      </c>
      <c r="H1246" s="5" t="s">
        <v>17</v>
      </c>
      <c r="I1246" t="s">
        <v>1945</v>
      </c>
      <c r="J1246" s="6"/>
    </row>
    <row r="1247" spans="1:10" x14ac:dyDescent="0.25">
      <c r="A1247" s="4">
        <v>1420</v>
      </c>
      <c r="B1247" s="5" t="s">
        <v>1159</v>
      </c>
      <c r="C1247" s="4">
        <v>6133</v>
      </c>
      <c r="D1247" s="5" t="s">
        <v>1239</v>
      </c>
      <c r="E1247" s="5" t="s">
        <v>12</v>
      </c>
      <c r="F1247" t="s">
        <v>13</v>
      </c>
      <c r="G1247">
        <f>VLOOKUP(A1247,[1]Sheet1!E:O,11,FALSE)</f>
        <v>71696</v>
      </c>
      <c r="H1247" s="5" t="s">
        <v>17</v>
      </c>
      <c r="I1247" t="s">
        <v>1945</v>
      </c>
      <c r="J1247" s="6"/>
    </row>
    <row r="1248" spans="1:10" x14ac:dyDescent="0.25">
      <c r="A1248" s="4">
        <v>1420</v>
      </c>
      <c r="B1248" s="5" t="s">
        <v>1159</v>
      </c>
      <c r="C1248" s="4">
        <v>6135</v>
      </c>
      <c r="D1248" s="5" t="s">
        <v>1240</v>
      </c>
      <c r="E1248" s="5" t="s">
        <v>12</v>
      </c>
      <c r="F1248" t="s">
        <v>13</v>
      </c>
      <c r="G1248">
        <f>VLOOKUP(A1248,[1]Sheet1!E:O,11,FALSE)</f>
        <v>71696</v>
      </c>
      <c r="H1248" s="5" t="s">
        <v>17</v>
      </c>
      <c r="I1248" t="s">
        <v>1948</v>
      </c>
      <c r="J1248" s="6"/>
    </row>
    <row r="1249" spans="1:10" x14ac:dyDescent="0.25">
      <c r="A1249" s="4">
        <v>1420</v>
      </c>
      <c r="B1249" s="5" t="s">
        <v>1159</v>
      </c>
      <c r="C1249" s="4">
        <v>6139</v>
      </c>
      <c r="D1249" s="5" t="s">
        <v>1241</v>
      </c>
      <c r="E1249" s="5" t="s">
        <v>12</v>
      </c>
      <c r="F1249" t="s">
        <v>13</v>
      </c>
      <c r="G1249">
        <f>VLOOKUP(A1249,[1]Sheet1!E:O,11,FALSE)</f>
        <v>71696</v>
      </c>
      <c r="H1249" s="5" t="s">
        <v>17</v>
      </c>
      <c r="I1249" t="s">
        <v>1945</v>
      </c>
      <c r="J1249" s="6"/>
    </row>
    <row r="1250" spans="1:10" x14ac:dyDescent="0.25">
      <c r="A1250" s="4">
        <v>1420</v>
      </c>
      <c r="B1250" s="5" t="s">
        <v>1159</v>
      </c>
      <c r="C1250" s="4">
        <v>6237</v>
      </c>
      <c r="D1250" s="5" t="s">
        <v>1242</v>
      </c>
      <c r="E1250" s="5" t="s">
        <v>12</v>
      </c>
      <c r="F1250" t="s">
        <v>13</v>
      </c>
      <c r="G1250">
        <f>VLOOKUP(A1250,[1]Sheet1!E:O,11,FALSE)</f>
        <v>71696</v>
      </c>
      <c r="H1250" s="5" t="s">
        <v>17</v>
      </c>
      <c r="I1250" t="s">
        <v>1945</v>
      </c>
      <c r="J1250" s="6"/>
    </row>
    <row r="1251" spans="1:10" x14ac:dyDescent="0.25">
      <c r="A1251" s="4">
        <v>1420</v>
      </c>
      <c r="B1251" s="5" t="s">
        <v>1159</v>
      </c>
      <c r="C1251" s="4">
        <v>6286</v>
      </c>
      <c r="D1251" s="5" t="s">
        <v>1243</v>
      </c>
      <c r="E1251" s="5" t="s">
        <v>12</v>
      </c>
      <c r="F1251" t="s">
        <v>13</v>
      </c>
      <c r="G1251">
        <f>VLOOKUP(A1251,[1]Sheet1!E:O,11,FALSE)</f>
        <v>71696</v>
      </c>
      <c r="H1251" s="5" t="s">
        <v>17</v>
      </c>
      <c r="I1251" t="s">
        <v>1945</v>
      </c>
      <c r="J1251" s="6"/>
    </row>
    <row r="1252" spans="1:10" x14ac:dyDescent="0.25">
      <c r="A1252" s="4">
        <v>1420</v>
      </c>
      <c r="B1252" s="5" t="s">
        <v>1159</v>
      </c>
      <c r="C1252" s="4">
        <v>6330</v>
      </c>
      <c r="D1252" s="5" t="s">
        <v>1244</v>
      </c>
      <c r="E1252" s="5" t="s">
        <v>12</v>
      </c>
      <c r="F1252" t="s">
        <v>13</v>
      </c>
      <c r="G1252">
        <f>VLOOKUP(A1252,[1]Sheet1!E:O,11,FALSE)</f>
        <v>71696</v>
      </c>
      <c r="H1252" s="5" t="s">
        <v>17</v>
      </c>
      <c r="I1252" t="s">
        <v>1948</v>
      </c>
      <c r="J1252" s="6"/>
    </row>
    <row r="1253" spans="1:10" x14ac:dyDescent="0.25">
      <c r="A1253" s="4">
        <v>1420</v>
      </c>
      <c r="B1253" s="5" t="s">
        <v>1159</v>
      </c>
      <c r="C1253" s="4">
        <v>6470</v>
      </c>
      <c r="D1253" s="5" t="s">
        <v>1245</v>
      </c>
      <c r="E1253" s="5" t="s">
        <v>12</v>
      </c>
      <c r="F1253" t="s">
        <v>13</v>
      </c>
      <c r="G1253">
        <f>VLOOKUP(A1253,[1]Sheet1!E:O,11,FALSE)</f>
        <v>71696</v>
      </c>
      <c r="H1253" s="5" t="s">
        <v>17</v>
      </c>
      <c r="I1253" t="s">
        <v>1945</v>
      </c>
      <c r="J1253" s="6"/>
    </row>
    <row r="1254" spans="1:10" x14ac:dyDescent="0.25">
      <c r="A1254" s="4">
        <v>1420</v>
      </c>
      <c r="B1254" s="5" t="s">
        <v>1159</v>
      </c>
      <c r="C1254" s="4">
        <v>6539</v>
      </c>
      <c r="D1254" s="5" t="s">
        <v>1246</v>
      </c>
      <c r="E1254" s="5" t="s">
        <v>12</v>
      </c>
      <c r="F1254" t="s">
        <v>13</v>
      </c>
      <c r="G1254">
        <f>VLOOKUP(A1254,[1]Sheet1!E:O,11,FALSE)</f>
        <v>71696</v>
      </c>
      <c r="H1254" s="5" t="s">
        <v>17</v>
      </c>
      <c r="I1254" t="s">
        <v>1945</v>
      </c>
      <c r="J1254" s="6"/>
    </row>
    <row r="1255" spans="1:10" x14ac:dyDescent="0.25">
      <c r="A1255" s="4">
        <v>1420</v>
      </c>
      <c r="B1255" s="5" t="s">
        <v>1159</v>
      </c>
      <c r="C1255" s="4">
        <v>6541</v>
      </c>
      <c r="D1255" s="5" t="s">
        <v>1247</v>
      </c>
      <c r="E1255" s="5" t="s">
        <v>12</v>
      </c>
      <c r="F1255" t="s">
        <v>13</v>
      </c>
      <c r="G1255">
        <f>VLOOKUP(A1255,[1]Sheet1!E:O,11,FALSE)</f>
        <v>71696</v>
      </c>
      <c r="H1255" s="5" t="s">
        <v>17</v>
      </c>
      <c r="I1255" t="s">
        <v>1945</v>
      </c>
      <c r="J1255" s="6"/>
    </row>
    <row r="1256" spans="1:10" x14ac:dyDescent="0.25">
      <c r="A1256" s="4">
        <v>1420</v>
      </c>
      <c r="B1256" s="5" t="s">
        <v>1159</v>
      </c>
      <c r="C1256" s="4">
        <v>6804</v>
      </c>
      <c r="D1256" s="5" t="s">
        <v>1248</v>
      </c>
      <c r="E1256" s="5" t="s">
        <v>12</v>
      </c>
      <c r="F1256" t="s">
        <v>13</v>
      </c>
      <c r="G1256">
        <f>VLOOKUP(A1256,[1]Sheet1!E:O,11,FALSE)</f>
        <v>71696</v>
      </c>
      <c r="H1256" s="5" t="s">
        <v>17</v>
      </c>
      <c r="I1256" t="s">
        <v>1945</v>
      </c>
      <c r="J1256" s="6"/>
    </row>
    <row r="1257" spans="1:10" x14ac:dyDescent="0.25">
      <c r="A1257" s="4">
        <v>1420</v>
      </c>
      <c r="B1257" s="5" t="s">
        <v>1159</v>
      </c>
      <c r="C1257" s="4">
        <v>6808</v>
      </c>
      <c r="D1257" s="5" t="s">
        <v>1249</v>
      </c>
      <c r="E1257" s="5" t="s">
        <v>12</v>
      </c>
      <c r="F1257" t="s">
        <v>13</v>
      </c>
      <c r="G1257">
        <f>VLOOKUP(A1257,[1]Sheet1!E:O,11,FALSE)</f>
        <v>71696</v>
      </c>
      <c r="H1257" s="5" t="s">
        <v>17</v>
      </c>
      <c r="I1257" t="s">
        <v>1945</v>
      </c>
      <c r="J1257" s="6"/>
    </row>
    <row r="1258" spans="1:10" x14ac:dyDescent="0.25">
      <c r="A1258" s="4">
        <v>1420</v>
      </c>
      <c r="B1258" s="5" t="s">
        <v>1159</v>
      </c>
      <c r="C1258" s="4">
        <v>6848</v>
      </c>
      <c r="D1258" s="5" t="s">
        <v>1250</v>
      </c>
      <c r="E1258" s="5" t="s">
        <v>12</v>
      </c>
      <c r="F1258" t="s">
        <v>13</v>
      </c>
      <c r="G1258">
        <f>VLOOKUP(A1258,[1]Sheet1!E:O,11,FALSE)</f>
        <v>71696</v>
      </c>
      <c r="H1258" s="5" t="s">
        <v>17</v>
      </c>
      <c r="I1258" t="s">
        <v>1945</v>
      </c>
      <c r="J1258" s="6"/>
    </row>
    <row r="1259" spans="1:10" x14ac:dyDescent="0.25">
      <c r="A1259" s="4">
        <v>1420</v>
      </c>
      <c r="B1259" s="5" t="s">
        <v>1159</v>
      </c>
      <c r="C1259" s="4">
        <v>7114</v>
      </c>
      <c r="D1259" s="5" t="s">
        <v>1251</v>
      </c>
      <c r="E1259" s="5" t="s">
        <v>12</v>
      </c>
      <c r="F1259" t="s">
        <v>13</v>
      </c>
      <c r="G1259">
        <f>VLOOKUP(A1259,[1]Sheet1!E:O,11,FALSE)</f>
        <v>71696</v>
      </c>
      <c r="H1259" s="5" t="s">
        <v>17</v>
      </c>
      <c r="I1259" t="s">
        <v>1945</v>
      </c>
      <c r="J1259" s="6"/>
    </row>
    <row r="1260" spans="1:10" x14ac:dyDescent="0.25">
      <c r="A1260" s="4">
        <v>1420</v>
      </c>
      <c r="B1260" s="5" t="s">
        <v>1159</v>
      </c>
      <c r="C1260" s="4">
        <v>7128</v>
      </c>
      <c r="D1260" s="5" t="s">
        <v>1252</v>
      </c>
      <c r="E1260" s="5" t="s">
        <v>12</v>
      </c>
      <c r="F1260" t="s">
        <v>13</v>
      </c>
      <c r="G1260">
        <f>VLOOKUP(A1260,[1]Sheet1!E:O,11,FALSE)</f>
        <v>71696</v>
      </c>
      <c r="H1260" s="5" t="s">
        <v>17</v>
      </c>
      <c r="I1260" t="s">
        <v>1945</v>
      </c>
      <c r="J1260" s="6"/>
    </row>
    <row r="1261" spans="1:10" x14ac:dyDescent="0.25">
      <c r="A1261" s="4">
        <v>1420</v>
      </c>
      <c r="B1261" s="5" t="s">
        <v>1159</v>
      </c>
      <c r="C1261" s="4">
        <v>7190</v>
      </c>
      <c r="D1261" s="5" t="s">
        <v>1253</v>
      </c>
      <c r="E1261" s="5" t="s">
        <v>12</v>
      </c>
      <c r="F1261" t="s">
        <v>13</v>
      </c>
      <c r="G1261">
        <f>VLOOKUP(A1261,[1]Sheet1!E:O,11,FALSE)</f>
        <v>71696</v>
      </c>
      <c r="H1261" s="5" t="s">
        <v>17</v>
      </c>
      <c r="I1261" t="s">
        <v>1945</v>
      </c>
      <c r="J1261" s="6"/>
    </row>
    <row r="1262" spans="1:10" x14ac:dyDescent="0.25">
      <c r="A1262" s="4">
        <v>1420</v>
      </c>
      <c r="B1262" s="5" t="s">
        <v>1159</v>
      </c>
      <c r="C1262" s="4">
        <v>7238</v>
      </c>
      <c r="D1262" s="5" t="s">
        <v>1254</v>
      </c>
      <c r="E1262" s="5" t="s">
        <v>12</v>
      </c>
      <c r="F1262" t="s">
        <v>13</v>
      </c>
      <c r="G1262">
        <f>VLOOKUP(A1262,[1]Sheet1!E:O,11,FALSE)</f>
        <v>71696</v>
      </c>
      <c r="H1262" s="5" t="s">
        <v>17</v>
      </c>
      <c r="I1262" t="s">
        <v>1945</v>
      </c>
      <c r="J1262" s="6"/>
    </row>
    <row r="1263" spans="1:10" x14ac:dyDescent="0.25">
      <c r="A1263" s="4">
        <v>1420</v>
      </c>
      <c r="B1263" s="5" t="s">
        <v>1159</v>
      </c>
      <c r="C1263" s="4">
        <v>7239</v>
      </c>
      <c r="D1263" s="5" t="s">
        <v>1255</v>
      </c>
      <c r="E1263" s="5" t="s">
        <v>12</v>
      </c>
      <c r="F1263" t="s">
        <v>13</v>
      </c>
      <c r="G1263">
        <f>VLOOKUP(A1263,[1]Sheet1!E:O,11,FALSE)</f>
        <v>71696</v>
      </c>
      <c r="H1263" s="5" t="s">
        <v>17</v>
      </c>
      <c r="I1263" t="s">
        <v>1945</v>
      </c>
      <c r="J1263" s="6"/>
    </row>
    <row r="1264" spans="1:10" x14ac:dyDescent="0.25">
      <c r="A1264" s="4">
        <v>1420</v>
      </c>
      <c r="B1264" s="5" t="s">
        <v>1159</v>
      </c>
      <c r="C1264" s="4">
        <v>7282</v>
      </c>
      <c r="D1264" s="5" t="s">
        <v>1256</v>
      </c>
      <c r="E1264" s="5" t="s">
        <v>12</v>
      </c>
      <c r="F1264" t="s">
        <v>13</v>
      </c>
      <c r="G1264">
        <f>VLOOKUP(A1264,[1]Sheet1!E:O,11,FALSE)</f>
        <v>71696</v>
      </c>
      <c r="H1264" s="5" t="s">
        <v>17</v>
      </c>
      <c r="I1264" t="s">
        <v>1945</v>
      </c>
      <c r="J1264" s="6"/>
    </row>
    <row r="1265" spans="1:10" x14ac:dyDescent="0.25">
      <c r="A1265" s="4">
        <v>1420</v>
      </c>
      <c r="B1265" s="5" t="s">
        <v>1159</v>
      </c>
      <c r="C1265" s="4">
        <v>7462</v>
      </c>
      <c r="D1265" s="5" t="s">
        <v>1257</v>
      </c>
      <c r="E1265" s="5" t="s">
        <v>12</v>
      </c>
      <c r="F1265" t="s">
        <v>13</v>
      </c>
      <c r="G1265">
        <f>VLOOKUP(A1265,[1]Sheet1!E:O,11,FALSE)</f>
        <v>71696</v>
      </c>
      <c r="H1265" s="5" t="s">
        <v>17</v>
      </c>
      <c r="I1265" t="s">
        <v>1945</v>
      </c>
      <c r="J1265" s="6"/>
    </row>
    <row r="1266" spans="1:10" x14ac:dyDescent="0.25">
      <c r="A1266" s="4">
        <v>1420</v>
      </c>
      <c r="B1266" s="5" t="s">
        <v>1159</v>
      </c>
      <c r="C1266" s="4">
        <v>7468</v>
      </c>
      <c r="D1266" s="5" t="s">
        <v>1258</v>
      </c>
      <c r="E1266" s="5" t="s">
        <v>12</v>
      </c>
      <c r="F1266" t="s">
        <v>13</v>
      </c>
      <c r="G1266">
        <f>VLOOKUP(A1266,[1]Sheet1!E:O,11,FALSE)</f>
        <v>71696</v>
      </c>
      <c r="H1266" s="5" t="s">
        <v>17</v>
      </c>
      <c r="I1266" t="s">
        <v>1948</v>
      </c>
      <c r="J1266" s="6"/>
    </row>
    <row r="1267" spans="1:10" x14ac:dyDescent="0.25">
      <c r="A1267" s="4">
        <v>1420</v>
      </c>
      <c r="B1267" s="5" t="s">
        <v>1159</v>
      </c>
      <c r="C1267" s="4">
        <v>7483</v>
      </c>
      <c r="D1267" s="5" t="s">
        <v>1259</v>
      </c>
      <c r="E1267" s="5" t="s">
        <v>12</v>
      </c>
      <c r="F1267" t="s">
        <v>13</v>
      </c>
      <c r="G1267">
        <f>VLOOKUP(A1267,[1]Sheet1!E:O,11,FALSE)</f>
        <v>71696</v>
      </c>
      <c r="H1267" s="5" t="s">
        <v>17</v>
      </c>
      <c r="I1267" t="s">
        <v>1945</v>
      </c>
      <c r="J1267" s="6"/>
    </row>
    <row r="1268" spans="1:10" x14ac:dyDescent="0.25">
      <c r="A1268" s="4">
        <v>1420</v>
      </c>
      <c r="B1268" s="5" t="s">
        <v>1159</v>
      </c>
      <c r="C1268" s="4">
        <v>7529</v>
      </c>
      <c r="D1268" s="5" t="s">
        <v>477</v>
      </c>
      <c r="E1268" s="5" t="s">
        <v>12</v>
      </c>
      <c r="F1268" t="s">
        <v>13</v>
      </c>
      <c r="G1268">
        <f>VLOOKUP(A1268,[1]Sheet1!E:O,11,FALSE)</f>
        <v>71696</v>
      </c>
      <c r="H1268" s="5" t="s">
        <v>17</v>
      </c>
      <c r="I1268" t="s">
        <v>1945</v>
      </c>
      <c r="J1268" s="6"/>
    </row>
    <row r="1269" spans="1:10" x14ac:dyDescent="0.25">
      <c r="A1269" s="4">
        <v>1420</v>
      </c>
      <c r="B1269" s="5" t="s">
        <v>1159</v>
      </c>
      <c r="C1269" s="4">
        <v>7701</v>
      </c>
      <c r="D1269" s="5" t="s">
        <v>1260</v>
      </c>
      <c r="E1269" s="5" t="s">
        <v>12</v>
      </c>
      <c r="F1269" t="s">
        <v>13</v>
      </c>
      <c r="G1269">
        <f>VLOOKUP(A1269,[1]Sheet1!E:O,11,FALSE)</f>
        <v>71696</v>
      </c>
      <c r="H1269" s="5" t="s">
        <v>17</v>
      </c>
      <c r="I1269" t="s">
        <v>1945</v>
      </c>
      <c r="J1269" s="6"/>
    </row>
    <row r="1270" spans="1:10" x14ac:dyDescent="0.25">
      <c r="A1270" s="4">
        <v>1420</v>
      </c>
      <c r="B1270" s="5" t="s">
        <v>1159</v>
      </c>
      <c r="C1270" s="4">
        <v>7708</v>
      </c>
      <c r="D1270" s="5" t="s">
        <v>1261</v>
      </c>
      <c r="E1270" s="5" t="s">
        <v>12</v>
      </c>
      <c r="F1270" t="s">
        <v>13</v>
      </c>
      <c r="G1270">
        <f>VLOOKUP(A1270,[1]Sheet1!E:O,11,FALSE)</f>
        <v>71696</v>
      </c>
      <c r="H1270" s="5" t="s">
        <v>17</v>
      </c>
      <c r="I1270" t="s">
        <v>1948</v>
      </c>
      <c r="J1270" s="6"/>
    </row>
    <row r="1271" spans="1:10" x14ac:dyDescent="0.25">
      <c r="A1271" s="4">
        <v>1420</v>
      </c>
      <c r="B1271" s="5" t="s">
        <v>1159</v>
      </c>
      <c r="C1271" s="4">
        <v>7753</v>
      </c>
      <c r="D1271" s="5" t="s">
        <v>1262</v>
      </c>
      <c r="E1271" s="5" t="s">
        <v>12</v>
      </c>
      <c r="F1271" t="s">
        <v>13</v>
      </c>
      <c r="G1271">
        <f>VLOOKUP(A1271,[1]Sheet1!E:O,11,FALSE)</f>
        <v>71696</v>
      </c>
      <c r="H1271" s="5" t="s">
        <v>17</v>
      </c>
      <c r="I1271" t="s">
        <v>1948</v>
      </c>
      <c r="J1271" s="6"/>
    </row>
    <row r="1272" spans="1:10" x14ac:dyDescent="0.25">
      <c r="A1272" s="4">
        <v>1420</v>
      </c>
      <c r="B1272" s="5" t="s">
        <v>1159</v>
      </c>
      <c r="C1272" s="4">
        <v>7780</v>
      </c>
      <c r="D1272" s="5" t="s">
        <v>1263</v>
      </c>
      <c r="E1272" s="5" t="s">
        <v>12</v>
      </c>
      <c r="F1272" t="s">
        <v>13</v>
      </c>
      <c r="G1272">
        <f>VLOOKUP(A1272,[1]Sheet1!E:O,11,FALSE)</f>
        <v>71696</v>
      </c>
      <c r="H1272" s="5" t="s">
        <v>17</v>
      </c>
      <c r="I1272" t="s">
        <v>1945</v>
      </c>
      <c r="J1272" s="6"/>
    </row>
    <row r="1273" spans="1:10" x14ac:dyDescent="0.25">
      <c r="A1273" s="4">
        <v>1420</v>
      </c>
      <c r="B1273" s="5" t="s">
        <v>1159</v>
      </c>
      <c r="C1273" s="4">
        <v>7833</v>
      </c>
      <c r="D1273" s="5" t="s">
        <v>1264</v>
      </c>
      <c r="E1273" s="5" t="s">
        <v>12</v>
      </c>
      <c r="F1273" t="s">
        <v>13</v>
      </c>
      <c r="G1273">
        <f>VLOOKUP(A1273,[1]Sheet1!E:O,11,FALSE)</f>
        <v>71696</v>
      </c>
      <c r="H1273" s="5" t="s">
        <v>17</v>
      </c>
      <c r="I1273" t="s">
        <v>1945</v>
      </c>
      <c r="J1273" s="6"/>
    </row>
    <row r="1274" spans="1:10" x14ac:dyDescent="0.25">
      <c r="A1274" s="4">
        <v>1420</v>
      </c>
      <c r="B1274" s="5" t="s">
        <v>1159</v>
      </c>
      <c r="C1274" s="4">
        <v>7870</v>
      </c>
      <c r="D1274" s="5" t="s">
        <v>1265</v>
      </c>
      <c r="E1274" s="5" t="s">
        <v>12</v>
      </c>
      <c r="F1274" t="s">
        <v>13</v>
      </c>
      <c r="G1274">
        <f>VLOOKUP(A1274,[1]Sheet1!E:O,11,FALSE)</f>
        <v>71696</v>
      </c>
      <c r="H1274" s="5" t="s">
        <v>17</v>
      </c>
      <c r="I1274" t="s">
        <v>1945</v>
      </c>
      <c r="J1274" s="6"/>
    </row>
    <row r="1275" spans="1:10" x14ac:dyDescent="0.25">
      <c r="A1275" s="4">
        <v>1420</v>
      </c>
      <c r="B1275" s="5" t="s">
        <v>1159</v>
      </c>
      <c r="C1275" s="4">
        <v>7962</v>
      </c>
      <c r="D1275" s="5" t="s">
        <v>1266</v>
      </c>
      <c r="E1275" s="5" t="s">
        <v>12</v>
      </c>
      <c r="F1275" t="s">
        <v>13</v>
      </c>
      <c r="G1275">
        <f>VLOOKUP(A1275,[1]Sheet1!E:O,11,FALSE)</f>
        <v>71696</v>
      </c>
      <c r="H1275" s="5" t="s">
        <v>17</v>
      </c>
      <c r="I1275" t="s">
        <v>1945</v>
      </c>
      <c r="J1275" s="6"/>
    </row>
    <row r="1276" spans="1:10" x14ac:dyDescent="0.25">
      <c r="A1276" s="4">
        <v>1420</v>
      </c>
      <c r="B1276" s="5" t="s">
        <v>1159</v>
      </c>
      <c r="C1276" s="4">
        <v>8036</v>
      </c>
      <c r="D1276" s="5" t="s">
        <v>1267</v>
      </c>
      <c r="E1276" s="5" t="s">
        <v>12</v>
      </c>
      <c r="F1276" t="s">
        <v>13</v>
      </c>
      <c r="G1276">
        <f>VLOOKUP(A1276,[1]Sheet1!E:O,11,FALSE)</f>
        <v>71696</v>
      </c>
      <c r="H1276" s="5" t="s">
        <v>17</v>
      </c>
      <c r="I1276" t="s">
        <v>1948</v>
      </c>
      <c r="J1276" s="6"/>
    </row>
    <row r="1277" spans="1:10" x14ac:dyDescent="0.25">
      <c r="A1277" s="4">
        <v>1420</v>
      </c>
      <c r="B1277" s="5" t="s">
        <v>1159</v>
      </c>
      <c r="C1277" s="4">
        <v>8090</v>
      </c>
      <c r="D1277" s="5" t="s">
        <v>1268</v>
      </c>
      <c r="E1277" s="5" t="s">
        <v>12</v>
      </c>
      <c r="F1277" t="s">
        <v>13</v>
      </c>
      <c r="G1277">
        <f>VLOOKUP(A1277,[1]Sheet1!E:O,11,FALSE)</f>
        <v>71696</v>
      </c>
      <c r="H1277" s="5" t="s">
        <v>17</v>
      </c>
      <c r="I1277" t="s">
        <v>1948</v>
      </c>
      <c r="J1277" s="6"/>
    </row>
    <row r="1278" spans="1:10" x14ac:dyDescent="0.25">
      <c r="A1278" s="4">
        <v>1420</v>
      </c>
      <c r="B1278" s="5" t="s">
        <v>1159</v>
      </c>
      <c r="C1278" s="4">
        <v>8102</v>
      </c>
      <c r="D1278" s="5" t="s">
        <v>1269</v>
      </c>
      <c r="E1278" s="5" t="s">
        <v>12</v>
      </c>
      <c r="F1278" t="s">
        <v>13</v>
      </c>
      <c r="G1278">
        <f>VLOOKUP(A1278,[1]Sheet1!E:O,11,FALSE)</f>
        <v>71696</v>
      </c>
      <c r="H1278" s="5" t="s">
        <v>17</v>
      </c>
      <c r="I1278" t="s">
        <v>1945</v>
      </c>
      <c r="J1278" s="6"/>
    </row>
    <row r="1279" spans="1:10" x14ac:dyDescent="0.25">
      <c r="A1279" s="4">
        <v>1420</v>
      </c>
      <c r="B1279" s="5" t="s">
        <v>1159</v>
      </c>
      <c r="C1279" s="4">
        <v>8107</v>
      </c>
      <c r="D1279" s="5" t="s">
        <v>710</v>
      </c>
      <c r="E1279" s="5" t="s">
        <v>12</v>
      </c>
      <c r="F1279" t="s">
        <v>13</v>
      </c>
      <c r="G1279">
        <f>VLOOKUP(A1279,[1]Sheet1!E:O,11,FALSE)</f>
        <v>71696</v>
      </c>
      <c r="H1279" s="5" t="s">
        <v>17</v>
      </c>
      <c r="I1279" t="s">
        <v>1270</v>
      </c>
      <c r="J1279" s="6"/>
    </row>
    <row r="1280" spans="1:10" x14ac:dyDescent="0.25">
      <c r="A1280" s="4">
        <v>1420</v>
      </c>
      <c r="B1280" s="5" t="s">
        <v>1159</v>
      </c>
      <c r="C1280" s="4">
        <v>8209</v>
      </c>
      <c r="D1280" s="5" t="s">
        <v>1271</v>
      </c>
      <c r="E1280" s="5" t="s">
        <v>12</v>
      </c>
      <c r="F1280" t="s">
        <v>13</v>
      </c>
      <c r="G1280">
        <f>VLOOKUP(A1280,[1]Sheet1!E:O,11,FALSE)</f>
        <v>71696</v>
      </c>
      <c r="H1280" s="5" t="s">
        <v>17</v>
      </c>
      <c r="I1280" t="s">
        <v>1945</v>
      </c>
      <c r="J1280" s="6"/>
    </row>
    <row r="1281" spans="1:10" x14ac:dyDescent="0.25">
      <c r="A1281" s="4">
        <v>1420</v>
      </c>
      <c r="B1281" s="5" t="s">
        <v>1159</v>
      </c>
      <c r="C1281" s="4">
        <v>8223</v>
      </c>
      <c r="D1281" s="5" t="s">
        <v>1272</v>
      </c>
      <c r="E1281" s="5" t="s">
        <v>12</v>
      </c>
      <c r="F1281" t="s">
        <v>13</v>
      </c>
      <c r="G1281">
        <f>VLOOKUP(A1281,[1]Sheet1!E:O,11,FALSE)</f>
        <v>71696</v>
      </c>
      <c r="H1281" s="5" t="s">
        <v>17</v>
      </c>
      <c r="I1281" t="s">
        <v>1948</v>
      </c>
      <c r="J1281" s="6"/>
    </row>
    <row r="1282" spans="1:10" x14ac:dyDescent="0.25">
      <c r="A1282" s="4">
        <v>1420</v>
      </c>
      <c r="B1282" s="5" t="s">
        <v>1159</v>
      </c>
      <c r="C1282" s="4">
        <v>8276</v>
      </c>
      <c r="D1282" s="5" t="s">
        <v>1273</v>
      </c>
      <c r="E1282" s="5" t="s">
        <v>12</v>
      </c>
      <c r="F1282" t="s">
        <v>13</v>
      </c>
      <c r="G1282">
        <f>VLOOKUP(A1282,[1]Sheet1!E:O,11,FALSE)</f>
        <v>71696</v>
      </c>
      <c r="H1282" s="5" t="s">
        <v>17</v>
      </c>
      <c r="I1282" t="s">
        <v>1945</v>
      </c>
      <c r="J1282" s="6"/>
    </row>
    <row r="1283" spans="1:10" x14ac:dyDescent="0.25">
      <c r="A1283" s="4">
        <v>1420</v>
      </c>
      <c r="B1283" s="5" t="s">
        <v>1159</v>
      </c>
      <c r="C1283" s="4">
        <v>8280</v>
      </c>
      <c r="D1283" s="5" t="s">
        <v>1274</v>
      </c>
      <c r="E1283" s="5" t="s">
        <v>12</v>
      </c>
      <c r="F1283" t="s">
        <v>13</v>
      </c>
      <c r="G1283">
        <f>VLOOKUP(A1283,[1]Sheet1!E:O,11,FALSE)</f>
        <v>71696</v>
      </c>
      <c r="H1283" s="5" t="s">
        <v>17</v>
      </c>
      <c r="I1283" t="s">
        <v>1945</v>
      </c>
      <c r="J1283" s="6"/>
    </row>
    <row r="1284" spans="1:10" x14ac:dyDescent="0.25">
      <c r="A1284" s="4">
        <v>1420</v>
      </c>
      <c r="B1284" s="5" t="s">
        <v>1159</v>
      </c>
      <c r="C1284" s="4">
        <v>8300</v>
      </c>
      <c r="D1284" s="5" t="s">
        <v>1275</v>
      </c>
      <c r="E1284" s="5" t="s">
        <v>12</v>
      </c>
      <c r="F1284" t="s">
        <v>13</v>
      </c>
      <c r="G1284">
        <f>VLOOKUP(A1284,[1]Sheet1!E:O,11,FALSE)</f>
        <v>71696</v>
      </c>
      <c r="H1284" s="5" t="s">
        <v>17</v>
      </c>
      <c r="I1284" t="s">
        <v>1945</v>
      </c>
      <c r="J1284" s="6"/>
    </row>
    <row r="1285" spans="1:10" x14ac:dyDescent="0.25">
      <c r="A1285" s="4">
        <v>1420</v>
      </c>
      <c r="B1285" s="5" t="s">
        <v>1159</v>
      </c>
      <c r="C1285" s="4">
        <v>8381</v>
      </c>
      <c r="D1285" s="5" t="s">
        <v>1276</v>
      </c>
      <c r="E1285" s="5" t="s">
        <v>12</v>
      </c>
      <c r="F1285" t="s">
        <v>13</v>
      </c>
      <c r="G1285">
        <f>VLOOKUP(A1285,[1]Sheet1!E:O,11,FALSE)</f>
        <v>71696</v>
      </c>
      <c r="H1285" s="5" t="s">
        <v>17</v>
      </c>
      <c r="I1285" t="s">
        <v>1945</v>
      </c>
      <c r="J1285" s="6"/>
    </row>
    <row r="1286" spans="1:10" x14ac:dyDescent="0.25">
      <c r="A1286" s="4">
        <v>1420</v>
      </c>
      <c r="B1286" s="5" t="s">
        <v>1159</v>
      </c>
      <c r="C1286" s="4">
        <v>8432</v>
      </c>
      <c r="D1286" s="5" t="s">
        <v>1277</v>
      </c>
      <c r="E1286" s="5" t="s">
        <v>12</v>
      </c>
      <c r="F1286" t="s">
        <v>13</v>
      </c>
      <c r="G1286">
        <f>VLOOKUP(A1286,[1]Sheet1!E:O,11,FALSE)</f>
        <v>71696</v>
      </c>
      <c r="H1286" s="5" t="s">
        <v>17</v>
      </c>
      <c r="I1286" t="s">
        <v>1948</v>
      </c>
      <c r="J1286" s="6"/>
    </row>
    <row r="1287" spans="1:10" x14ac:dyDescent="0.25">
      <c r="A1287" s="4">
        <v>1420</v>
      </c>
      <c r="B1287" s="5" t="s">
        <v>1159</v>
      </c>
      <c r="C1287" s="4">
        <v>8793</v>
      </c>
      <c r="D1287" s="5" t="s">
        <v>1278</v>
      </c>
      <c r="E1287" s="5" t="s">
        <v>12</v>
      </c>
      <c r="F1287" t="s">
        <v>13</v>
      </c>
      <c r="G1287">
        <f>VLOOKUP(A1287,[1]Sheet1!E:O,11,FALSE)</f>
        <v>71696</v>
      </c>
      <c r="H1287" s="5" t="s">
        <v>17</v>
      </c>
      <c r="I1287" t="s">
        <v>1945</v>
      </c>
      <c r="J1287" s="6"/>
    </row>
    <row r="1288" spans="1:10" x14ac:dyDescent="0.25">
      <c r="A1288" s="4">
        <v>1420</v>
      </c>
      <c r="B1288" s="5" t="s">
        <v>1159</v>
      </c>
      <c r="C1288" s="4">
        <v>8856</v>
      </c>
      <c r="D1288" s="5" t="s">
        <v>1279</v>
      </c>
      <c r="E1288" s="5" t="s">
        <v>12</v>
      </c>
      <c r="F1288" t="s">
        <v>13</v>
      </c>
      <c r="G1288">
        <f>VLOOKUP(A1288,[1]Sheet1!E:O,11,FALSE)</f>
        <v>71696</v>
      </c>
      <c r="H1288" s="5" t="s">
        <v>17</v>
      </c>
      <c r="I1288" t="s">
        <v>1945</v>
      </c>
      <c r="J1288" s="6"/>
    </row>
    <row r="1289" spans="1:10" x14ac:dyDescent="0.25">
      <c r="A1289" s="4">
        <v>1420</v>
      </c>
      <c r="B1289" s="5" t="s">
        <v>1159</v>
      </c>
      <c r="C1289" s="4">
        <v>9008</v>
      </c>
      <c r="D1289" s="5" t="s">
        <v>1280</v>
      </c>
      <c r="E1289" s="5" t="s">
        <v>12</v>
      </c>
      <c r="F1289" t="s">
        <v>13</v>
      </c>
      <c r="G1289">
        <f>VLOOKUP(A1289,[1]Sheet1!E:O,11,FALSE)</f>
        <v>71696</v>
      </c>
      <c r="H1289" s="5" t="s">
        <v>17</v>
      </c>
      <c r="I1289" t="s">
        <v>1945</v>
      </c>
      <c r="J1289" s="6"/>
    </row>
    <row r="1290" spans="1:10" x14ac:dyDescent="0.25">
      <c r="A1290" s="4">
        <v>1420</v>
      </c>
      <c r="B1290" s="5" t="s">
        <v>1159</v>
      </c>
      <c r="C1290" s="4">
        <v>9052</v>
      </c>
      <c r="D1290" s="5" t="s">
        <v>1281</v>
      </c>
      <c r="E1290" s="5" t="s">
        <v>12</v>
      </c>
      <c r="F1290" t="s">
        <v>13</v>
      </c>
      <c r="G1290">
        <f>VLOOKUP(A1290,[1]Sheet1!E:O,11,FALSE)</f>
        <v>71696</v>
      </c>
      <c r="H1290" s="5" t="s">
        <v>17</v>
      </c>
      <c r="I1290" t="s">
        <v>1945</v>
      </c>
      <c r="J1290" s="6"/>
    </row>
    <row r="1291" spans="1:10" x14ac:dyDescent="0.25">
      <c r="A1291" s="4">
        <v>1420</v>
      </c>
      <c r="B1291" s="5" t="s">
        <v>1159</v>
      </c>
      <c r="C1291" s="4">
        <v>9058</v>
      </c>
      <c r="D1291" s="5" t="s">
        <v>1282</v>
      </c>
      <c r="E1291" s="5" t="s">
        <v>12</v>
      </c>
      <c r="F1291" t="s">
        <v>13</v>
      </c>
      <c r="G1291">
        <f>VLOOKUP(A1291,[1]Sheet1!E:O,11,FALSE)</f>
        <v>71696</v>
      </c>
      <c r="H1291" s="5" t="s">
        <v>17</v>
      </c>
      <c r="I1291" t="s">
        <v>1945</v>
      </c>
      <c r="J1291" s="6"/>
    </row>
    <row r="1292" spans="1:10" x14ac:dyDescent="0.25">
      <c r="A1292" s="4">
        <v>1420</v>
      </c>
      <c r="B1292" s="5" t="s">
        <v>1159</v>
      </c>
      <c r="C1292" s="4">
        <v>9232</v>
      </c>
      <c r="D1292" s="5" t="s">
        <v>1283</v>
      </c>
      <c r="E1292" s="5" t="s">
        <v>12</v>
      </c>
      <c r="F1292" t="s">
        <v>13</v>
      </c>
      <c r="G1292">
        <f>VLOOKUP(A1292,[1]Sheet1!E:O,11,FALSE)</f>
        <v>71696</v>
      </c>
      <c r="H1292" s="5" t="s">
        <v>17</v>
      </c>
      <c r="I1292" t="s">
        <v>1945</v>
      </c>
      <c r="J1292" s="6"/>
    </row>
    <row r="1293" spans="1:10" x14ac:dyDescent="0.25">
      <c r="A1293" s="4">
        <v>1420</v>
      </c>
      <c r="B1293" s="5" t="s">
        <v>1159</v>
      </c>
      <c r="C1293" s="4">
        <v>9234</v>
      </c>
      <c r="D1293" s="5" t="s">
        <v>1284</v>
      </c>
      <c r="E1293" s="5" t="s">
        <v>12</v>
      </c>
      <c r="F1293" t="s">
        <v>13</v>
      </c>
      <c r="G1293">
        <f>VLOOKUP(A1293,[1]Sheet1!E:O,11,FALSE)</f>
        <v>71696</v>
      </c>
      <c r="H1293" s="5" t="s">
        <v>17</v>
      </c>
      <c r="I1293" t="s">
        <v>1945</v>
      </c>
      <c r="J1293" s="6"/>
    </row>
    <row r="1294" spans="1:10" x14ac:dyDescent="0.25">
      <c r="A1294" s="4">
        <v>1420</v>
      </c>
      <c r="B1294" s="5" t="s">
        <v>1159</v>
      </c>
      <c r="C1294" s="4">
        <v>9299</v>
      </c>
      <c r="D1294" s="5" t="s">
        <v>1285</v>
      </c>
      <c r="E1294" s="5" t="s">
        <v>12</v>
      </c>
      <c r="F1294" t="s">
        <v>13</v>
      </c>
      <c r="G1294">
        <f>VLOOKUP(A1294,[1]Sheet1!E:O,11,FALSE)</f>
        <v>71696</v>
      </c>
      <c r="H1294" s="5" t="s">
        <v>17</v>
      </c>
      <c r="I1294" t="s">
        <v>1945</v>
      </c>
      <c r="J1294" s="6"/>
    </row>
    <row r="1295" spans="1:10" x14ac:dyDescent="0.25">
      <c r="A1295" s="4">
        <v>1420</v>
      </c>
      <c r="B1295" s="5" t="s">
        <v>1159</v>
      </c>
      <c r="C1295" s="4">
        <v>9328</v>
      </c>
      <c r="D1295" s="5" t="s">
        <v>1286</v>
      </c>
      <c r="E1295" s="5" t="s">
        <v>12</v>
      </c>
      <c r="F1295" t="s">
        <v>13</v>
      </c>
      <c r="G1295">
        <f>VLOOKUP(A1295,[1]Sheet1!E:O,11,FALSE)</f>
        <v>71696</v>
      </c>
      <c r="H1295" s="5" t="s">
        <v>17</v>
      </c>
      <c r="I1295" t="s">
        <v>1945</v>
      </c>
      <c r="J1295" s="6"/>
    </row>
    <row r="1296" spans="1:10" x14ac:dyDescent="0.25">
      <c r="A1296" s="4">
        <v>1420</v>
      </c>
      <c r="B1296" s="5" t="s">
        <v>1159</v>
      </c>
      <c r="C1296" s="4">
        <v>9342</v>
      </c>
      <c r="D1296" s="5" t="s">
        <v>1287</v>
      </c>
      <c r="E1296" s="5" t="s">
        <v>12</v>
      </c>
      <c r="F1296" t="s">
        <v>13</v>
      </c>
      <c r="G1296">
        <f>VLOOKUP(A1296,[1]Sheet1!E:O,11,FALSE)</f>
        <v>71696</v>
      </c>
      <c r="H1296" s="5" t="s">
        <v>17</v>
      </c>
      <c r="I1296" t="s">
        <v>1948</v>
      </c>
      <c r="J1296" s="6"/>
    </row>
    <row r="1297" spans="1:10" x14ac:dyDescent="0.25">
      <c r="A1297" s="4">
        <v>1420</v>
      </c>
      <c r="B1297" s="5" t="s">
        <v>1159</v>
      </c>
      <c r="C1297" s="4">
        <v>9412</v>
      </c>
      <c r="D1297" s="5" t="s">
        <v>1288</v>
      </c>
      <c r="E1297" s="5" t="s">
        <v>12</v>
      </c>
      <c r="F1297" t="s">
        <v>13</v>
      </c>
      <c r="G1297">
        <f>VLOOKUP(A1297,[1]Sheet1!E:O,11,FALSE)</f>
        <v>71696</v>
      </c>
      <c r="H1297" s="5" t="s">
        <v>17</v>
      </c>
      <c r="I1297" t="s">
        <v>1945</v>
      </c>
      <c r="J1297" s="6"/>
    </row>
    <row r="1298" spans="1:10" x14ac:dyDescent="0.25">
      <c r="A1298" s="4">
        <v>1420</v>
      </c>
      <c r="B1298" s="5" t="s">
        <v>1159</v>
      </c>
      <c r="C1298" s="4">
        <v>9424</v>
      </c>
      <c r="D1298" s="5" t="s">
        <v>1289</v>
      </c>
      <c r="E1298" s="5" t="s">
        <v>12</v>
      </c>
      <c r="F1298" t="s">
        <v>13</v>
      </c>
      <c r="G1298">
        <f>VLOOKUP(A1298,[1]Sheet1!E:O,11,FALSE)</f>
        <v>71696</v>
      </c>
      <c r="H1298" s="5" t="s">
        <v>17</v>
      </c>
      <c r="I1298" t="s">
        <v>1945</v>
      </c>
      <c r="J1298" s="6"/>
    </row>
    <row r="1299" spans="1:10" x14ac:dyDescent="0.25">
      <c r="A1299" s="4">
        <v>1420</v>
      </c>
      <c r="B1299" s="5" t="s">
        <v>1159</v>
      </c>
      <c r="C1299" s="4">
        <v>9427</v>
      </c>
      <c r="D1299" s="5" t="s">
        <v>1290</v>
      </c>
      <c r="E1299" s="5" t="s">
        <v>12</v>
      </c>
      <c r="F1299" t="s">
        <v>13</v>
      </c>
      <c r="G1299">
        <f>VLOOKUP(A1299,[1]Sheet1!E:O,11,FALSE)</f>
        <v>71696</v>
      </c>
      <c r="H1299" s="5" t="s">
        <v>17</v>
      </c>
      <c r="I1299" t="s">
        <v>1945</v>
      </c>
      <c r="J1299" s="6"/>
    </row>
    <row r="1300" spans="1:10" x14ac:dyDescent="0.25">
      <c r="A1300" s="4">
        <v>1420</v>
      </c>
      <c r="B1300" s="5" t="s">
        <v>1159</v>
      </c>
      <c r="C1300" s="4">
        <v>9428</v>
      </c>
      <c r="D1300" s="5" t="s">
        <v>1291</v>
      </c>
      <c r="E1300" s="5" t="s">
        <v>12</v>
      </c>
      <c r="F1300" t="s">
        <v>13</v>
      </c>
      <c r="G1300">
        <f>VLOOKUP(A1300,[1]Sheet1!E:O,11,FALSE)</f>
        <v>71696</v>
      </c>
      <c r="H1300" s="5" t="s">
        <v>17</v>
      </c>
      <c r="I1300" t="s">
        <v>1945</v>
      </c>
      <c r="J1300" s="6"/>
    </row>
    <row r="1301" spans="1:10" x14ac:dyDescent="0.25">
      <c r="A1301" s="4">
        <v>1420</v>
      </c>
      <c r="B1301" s="5" t="s">
        <v>1159</v>
      </c>
      <c r="C1301" s="4">
        <v>9429</v>
      </c>
      <c r="D1301" s="5" t="s">
        <v>1292</v>
      </c>
      <c r="E1301" s="5" t="s">
        <v>12</v>
      </c>
      <c r="F1301" t="s">
        <v>13</v>
      </c>
      <c r="G1301">
        <f>VLOOKUP(A1301,[1]Sheet1!E:O,11,FALSE)</f>
        <v>71696</v>
      </c>
      <c r="H1301" s="5" t="s">
        <v>17</v>
      </c>
      <c r="I1301" t="s">
        <v>1945</v>
      </c>
      <c r="J1301" s="6"/>
    </row>
    <row r="1302" spans="1:10" x14ac:dyDescent="0.25">
      <c r="A1302" s="4">
        <v>1420</v>
      </c>
      <c r="B1302" s="5" t="s">
        <v>1159</v>
      </c>
      <c r="C1302" s="4">
        <v>9432</v>
      </c>
      <c r="D1302" s="5" t="s">
        <v>1293</v>
      </c>
      <c r="E1302" s="5" t="s">
        <v>12</v>
      </c>
      <c r="F1302" t="s">
        <v>13</v>
      </c>
      <c r="G1302">
        <f>VLOOKUP(A1302,[1]Sheet1!E:O,11,FALSE)</f>
        <v>71696</v>
      </c>
      <c r="H1302" s="5" t="s">
        <v>17</v>
      </c>
      <c r="I1302" t="s">
        <v>1945</v>
      </c>
      <c r="J1302" s="6"/>
    </row>
    <row r="1303" spans="1:10" x14ac:dyDescent="0.25">
      <c r="A1303" s="4">
        <v>1420</v>
      </c>
      <c r="B1303" s="5" t="s">
        <v>1159</v>
      </c>
      <c r="C1303" s="4">
        <v>9490</v>
      </c>
      <c r="D1303" s="5" t="s">
        <v>1294</v>
      </c>
      <c r="E1303" s="5" t="s">
        <v>12</v>
      </c>
      <c r="F1303" t="s">
        <v>13</v>
      </c>
      <c r="G1303">
        <f>VLOOKUP(A1303,[1]Sheet1!E:O,11,FALSE)</f>
        <v>71696</v>
      </c>
      <c r="H1303" s="5" t="s">
        <v>17</v>
      </c>
      <c r="I1303" t="s">
        <v>1945</v>
      </c>
      <c r="J1303" s="6"/>
    </row>
    <row r="1304" spans="1:10" x14ac:dyDescent="0.25">
      <c r="A1304" s="4">
        <v>1420</v>
      </c>
      <c r="B1304" s="5" t="s">
        <v>1159</v>
      </c>
      <c r="C1304" s="4">
        <v>9510</v>
      </c>
      <c r="D1304" s="5" t="s">
        <v>1295</v>
      </c>
      <c r="E1304" s="5" t="s">
        <v>12</v>
      </c>
      <c r="F1304" t="s">
        <v>13</v>
      </c>
      <c r="G1304">
        <f>VLOOKUP(A1304,[1]Sheet1!E:O,11,FALSE)</f>
        <v>71696</v>
      </c>
      <c r="H1304" s="5" t="s">
        <v>17</v>
      </c>
      <c r="I1304" t="s">
        <v>1948</v>
      </c>
      <c r="J1304" s="6"/>
    </row>
    <row r="1305" spans="1:10" x14ac:dyDescent="0.25">
      <c r="A1305" s="4">
        <v>1420</v>
      </c>
      <c r="B1305" s="5" t="s">
        <v>1159</v>
      </c>
      <c r="C1305" s="4">
        <v>9648</v>
      </c>
      <c r="D1305" s="5" t="s">
        <v>1296</v>
      </c>
      <c r="E1305" s="5" t="s">
        <v>12</v>
      </c>
      <c r="F1305" t="s">
        <v>13</v>
      </c>
      <c r="G1305">
        <f>VLOOKUP(A1305,[1]Sheet1!E:O,11,FALSE)</f>
        <v>71696</v>
      </c>
      <c r="H1305" s="5" t="s">
        <v>17</v>
      </c>
      <c r="I1305" t="s">
        <v>1945</v>
      </c>
      <c r="J1305" s="6"/>
    </row>
    <row r="1306" spans="1:10" x14ac:dyDescent="0.25">
      <c r="A1306" s="4">
        <v>1420</v>
      </c>
      <c r="B1306" s="5" t="s">
        <v>1159</v>
      </c>
      <c r="C1306" s="4"/>
      <c r="D1306" s="5"/>
      <c r="E1306" s="5" t="s">
        <v>12</v>
      </c>
      <c r="F1306" t="s">
        <v>13</v>
      </c>
      <c r="G1306">
        <f>VLOOKUP(A1306,[1]Sheet1!E:O,11,FALSE)</f>
        <v>71696</v>
      </c>
      <c r="H1306" s="5" t="s">
        <v>17</v>
      </c>
      <c r="I1306" t="s">
        <v>1944</v>
      </c>
      <c r="J1306" s="6"/>
    </row>
    <row r="1307" spans="1:10" x14ac:dyDescent="0.25">
      <c r="A1307" s="4">
        <v>1430</v>
      </c>
      <c r="B1307" s="5" t="s">
        <v>1297</v>
      </c>
      <c r="C1307" s="4">
        <v>2328</v>
      </c>
      <c r="D1307" s="5" t="s">
        <v>1298</v>
      </c>
      <c r="E1307" s="5" t="s">
        <v>172</v>
      </c>
      <c r="F1307" t="s">
        <v>173</v>
      </c>
      <c r="G1307">
        <f>VLOOKUP(A1307,[1]Sheet1!E:O,11,FALSE)</f>
        <v>190</v>
      </c>
      <c r="H1307" s="5" t="s">
        <v>17</v>
      </c>
      <c r="I1307" t="s">
        <v>174</v>
      </c>
      <c r="J1307" s="6"/>
    </row>
    <row r="1308" spans="1:10" x14ac:dyDescent="0.25">
      <c r="A1308" s="4">
        <v>1430</v>
      </c>
      <c r="B1308" s="5" t="s">
        <v>1297</v>
      </c>
      <c r="C1308" s="4">
        <v>2332</v>
      </c>
      <c r="D1308" s="5" t="s">
        <v>1299</v>
      </c>
      <c r="E1308" s="5" t="s">
        <v>172</v>
      </c>
      <c r="F1308" t="s">
        <v>173</v>
      </c>
      <c r="G1308">
        <f>VLOOKUP(A1308,[1]Sheet1!E:O,11,FALSE)</f>
        <v>190</v>
      </c>
      <c r="H1308" s="5" t="s">
        <v>17</v>
      </c>
      <c r="I1308" t="s">
        <v>174</v>
      </c>
      <c r="J1308" s="6"/>
    </row>
    <row r="1309" spans="1:10" x14ac:dyDescent="0.25">
      <c r="A1309" s="4">
        <v>1430</v>
      </c>
      <c r="B1309" s="5" t="s">
        <v>1297</v>
      </c>
      <c r="C1309" s="4">
        <v>2336</v>
      </c>
      <c r="D1309" s="5" t="s">
        <v>1300</v>
      </c>
      <c r="E1309" s="5" t="s">
        <v>172</v>
      </c>
      <c r="F1309" t="s">
        <v>173</v>
      </c>
      <c r="G1309">
        <f>VLOOKUP(A1309,[1]Sheet1!E:O,11,FALSE)</f>
        <v>190</v>
      </c>
      <c r="H1309" s="5" t="s">
        <v>17</v>
      </c>
      <c r="I1309" t="s">
        <v>174</v>
      </c>
      <c r="J1309" s="6"/>
    </row>
    <row r="1310" spans="1:10" x14ac:dyDescent="0.25">
      <c r="A1310" s="4">
        <v>1430</v>
      </c>
      <c r="B1310" s="5" t="s">
        <v>1297</v>
      </c>
      <c r="C1310" s="4"/>
      <c r="D1310" s="5"/>
      <c r="E1310" s="5" t="s">
        <v>172</v>
      </c>
      <c r="F1310" t="s">
        <v>176</v>
      </c>
      <c r="G1310">
        <f>VLOOKUP(A1310,[1]Sheet1!E:O,11,FALSE)</f>
        <v>190</v>
      </c>
      <c r="H1310" s="5" t="s">
        <v>17</v>
      </c>
      <c r="I1310" t="s">
        <v>1944</v>
      </c>
      <c r="J1310" s="6"/>
    </row>
    <row r="1311" spans="1:10" x14ac:dyDescent="0.25">
      <c r="A1311" s="4">
        <v>1440</v>
      </c>
      <c r="B1311" s="5" t="s">
        <v>1301</v>
      </c>
      <c r="C1311" s="4">
        <v>6992</v>
      </c>
      <c r="D1311" s="5" t="s">
        <v>1302</v>
      </c>
      <c r="E1311" s="5" t="s">
        <v>172</v>
      </c>
      <c r="F1311" t="s">
        <v>173</v>
      </c>
      <c r="G1311">
        <f>VLOOKUP(A1311,[1]Sheet1!E:O,11,FALSE)</f>
        <v>27</v>
      </c>
      <c r="H1311" s="5" t="s">
        <v>17</v>
      </c>
      <c r="I1311" t="s">
        <v>30</v>
      </c>
      <c r="J1311" s="6"/>
    </row>
    <row r="1312" spans="1:10" x14ac:dyDescent="0.25">
      <c r="A1312" s="4">
        <v>1440</v>
      </c>
      <c r="B1312" s="5" t="s">
        <v>1301</v>
      </c>
      <c r="C1312" s="4">
        <v>7009</v>
      </c>
      <c r="D1312" s="5" t="s">
        <v>1303</v>
      </c>
      <c r="E1312" s="5" t="s">
        <v>172</v>
      </c>
      <c r="F1312" t="s">
        <v>173</v>
      </c>
      <c r="G1312">
        <f>VLOOKUP(A1312,[1]Sheet1!E:O,11,FALSE)</f>
        <v>27</v>
      </c>
      <c r="H1312" s="5" t="s">
        <v>17</v>
      </c>
      <c r="I1312" t="s">
        <v>30</v>
      </c>
      <c r="J1312" s="6"/>
    </row>
    <row r="1313" spans="1:10" x14ac:dyDescent="0.25">
      <c r="A1313" s="4">
        <v>1440</v>
      </c>
      <c r="B1313" s="5" t="s">
        <v>1301</v>
      </c>
      <c r="C1313" s="4"/>
      <c r="D1313" s="5"/>
      <c r="E1313" s="5" t="s">
        <v>172</v>
      </c>
      <c r="F1313" t="s">
        <v>176</v>
      </c>
      <c r="G1313">
        <f>VLOOKUP(A1313,[1]Sheet1!E:O,11,FALSE)</f>
        <v>27</v>
      </c>
      <c r="H1313" s="5" t="s">
        <v>17</v>
      </c>
      <c r="I1313" t="s">
        <v>1942</v>
      </c>
      <c r="J1313" s="6"/>
    </row>
    <row r="1314" spans="1:10" x14ac:dyDescent="0.25">
      <c r="A1314" s="4">
        <v>1450</v>
      </c>
      <c r="B1314" s="5" t="s">
        <v>1304</v>
      </c>
      <c r="C1314" s="4"/>
      <c r="D1314" s="5"/>
      <c r="E1314" s="5" t="s">
        <v>172</v>
      </c>
      <c r="F1314" t="s">
        <v>176</v>
      </c>
      <c r="G1314">
        <f>VLOOKUP(A1314,[1]Sheet1!E:O,11,FALSE)</f>
        <v>160</v>
      </c>
      <c r="H1314" s="5" t="s">
        <v>17</v>
      </c>
      <c r="I1314" t="s">
        <v>1944</v>
      </c>
      <c r="J1314" s="6"/>
    </row>
    <row r="1315" spans="1:10" x14ac:dyDescent="0.25">
      <c r="A1315" s="4">
        <v>1460</v>
      </c>
      <c r="B1315" s="5" t="s">
        <v>1305</v>
      </c>
      <c r="C1315" s="4"/>
      <c r="D1315" s="5"/>
      <c r="E1315" s="5" t="s">
        <v>172</v>
      </c>
      <c r="F1315" t="s">
        <v>176</v>
      </c>
      <c r="G1315">
        <f>VLOOKUP(A1315,[1]Sheet1!E:O,11,FALSE)</f>
        <v>92</v>
      </c>
      <c r="H1315" s="5" t="s">
        <v>17</v>
      </c>
      <c r="I1315" t="s">
        <v>1942</v>
      </c>
      <c r="J1315" s="6"/>
    </row>
    <row r="1316" spans="1:10" x14ac:dyDescent="0.25">
      <c r="A1316" s="4">
        <v>1480</v>
      </c>
      <c r="B1316" s="5" t="s">
        <v>1306</v>
      </c>
      <c r="C1316" s="4">
        <v>8342</v>
      </c>
      <c r="D1316" s="5" t="s">
        <v>971</v>
      </c>
      <c r="E1316" s="5" t="s">
        <v>172</v>
      </c>
      <c r="F1316" t="s">
        <v>173</v>
      </c>
      <c r="G1316">
        <f>VLOOKUP(A1316,[1]Sheet1!E:O,11,FALSE)</f>
        <v>199</v>
      </c>
      <c r="H1316" s="5" t="s">
        <v>17</v>
      </c>
      <c r="I1316" t="s">
        <v>1948</v>
      </c>
      <c r="J1316" s="6"/>
    </row>
    <row r="1317" spans="1:10" x14ac:dyDescent="0.25">
      <c r="A1317" s="4">
        <v>1480</v>
      </c>
      <c r="B1317" s="5" t="s">
        <v>1306</v>
      </c>
      <c r="C1317" s="4">
        <v>8351</v>
      </c>
      <c r="D1317" s="5" t="s">
        <v>1307</v>
      </c>
      <c r="E1317" s="5" t="s">
        <v>172</v>
      </c>
      <c r="F1317" t="s">
        <v>173</v>
      </c>
      <c r="G1317">
        <f>VLOOKUP(A1317,[1]Sheet1!E:O,11,FALSE)</f>
        <v>199</v>
      </c>
      <c r="H1317" s="5" t="s">
        <v>17</v>
      </c>
      <c r="I1317" t="s">
        <v>1945</v>
      </c>
      <c r="J1317" s="6"/>
    </row>
    <row r="1318" spans="1:10" x14ac:dyDescent="0.25">
      <c r="A1318" s="4">
        <v>1480</v>
      </c>
      <c r="B1318" s="5" t="s">
        <v>1306</v>
      </c>
      <c r="C1318" s="4">
        <v>8354</v>
      </c>
      <c r="D1318" s="5" t="s">
        <v>1308</v>
      </c>
      <c r="E1318" s="5" t="s">
        <v>172</v>
      </c>
      <c r="F1318" t="s">
        <v>173</v>
      </c>
      <c r="G1318">
        <f>VLOOKUP(A1318,[1]Sheet1!E:O,11,FALSE)</f>
        <v>199</v>
      </c>
      <c r="H1318" s="5" t="s">
        <v>17</v>
      </c>
      <c r="I1318" t="s">
        <v>1945</v>
      </c>
      <c r="J1318" s="6"/>
    </row>
    <row r="1319" spans="1:10" x14ac:dyDescent="0.25">
      <c r="A1319" s="4">
        <v>1480</v>
      </c>
      <c r="B1319" s="5" t="s">
        <v>1306</v>
      </c>
      <c r="C1319" s="4"/>
      <c r="D1319" s="5"/>
      <c r="E1319" s="5" t="s">
        <v>172</v>
      </c>
      <c r="F1319" t="s">
        <v>176</v>
      </c>
      <c r="G1319">
        <f>VLOOKUP(A1319,[1]Sheet1!E:O,11,FALSE)</f>
        <v>199</v>
      </c>
      <c r="H1319" s="5" t="s">
        <v>17</v>
      </c>
      <c r="I1319" t="s">
        <v>1944</v>
      </c>
      <c r="J1319" s="6"/>
    </row>
    <row r="1320" spans="1:10" x14ac:dyDescent="0.25">
      <c r="A1320" s="4">
        <v>1490</v>
      </c>
      <c r="B1320" s="5" t="s">
        <v>1309</v>
      </c>
      <c r="C1320" s="4"/>
      <c r="D1320" s="5"/>
      <c r="E1320" s="5" t="s">
        <v>172</v>
      </c>
      <c r="F1320" t="s">
        <v>176</v>
      </c>
      <c r="G1320">
        <f>VLOOKUP(A1320,[1]Sheet1!E:O,11,FALSE)</f>
        <v>90</v>
      </c>
      <c r="H1320" s="5" t="s">
        <v>17</v>
      </c>
      <c r="I1320" t="s">
        <v>1944</v>
      </c>
      <c r="J1320" s="6"/>
    </row>
    <row r="1321" spans="1:10" x14ac:dyDescent="0.25">
      <c r="A1321" s="4">
        <v>1500</v>
      </c>
      <c r="B1321" s="5" t="s">
        <v>1310</v>
      </c>
      <c r="C1321" s="4">
        <v>1144</v>
      </c>
      <c r="D1321" s="5" t="s">
        <v>386</v>
      </c>
      <c r="E1321" s="5" t="s">
        <v>172</v>
      </c>
      <c r="F1321" t="s">
        <v>173</v>
      </c>
      <c r="G1321">
        <f>VLOOKUP(A1321,[1]Sheet1!E:O,11,FALSE)</f>
        <v>666</v>
      </c>
      <c r="H1321" s="5" t="s">
        <v>17</v>
      </c>
      <c r="I1321" t="s">
        <v>1948</v>
      </c>
      <c r="J1321" s="6"/>
    </row>
    <row r="1322" spans="1:10" x14ac:dyDescent="0.25">
      <c r="A1322" s="4">
        <v>1500</v>
      </c>
      <c r="B1322" s="5" t="s">
        <v>1310</v>
      </c>
      <c r="C1322" s="4">
        <v>1150</v>
      </c>
      <c r="D1322" s="5" t="s">
        <v>1311</v>
      </c>
      <c r="E1322" s="5" t="s">
        <v>172</v>
      </c>
      <c r="F1322" t="s">
        <v>173</v>
      </c>
      <c r="G1322">
        <f>VLOOKUP(A1322,[1]Sheet1!E:O,11,FALSE)</f>
        <v>666</v>
      </c>
      <c r="H1322" s="5" t="s">
        <v>17</v>
      </c>
      <c r="I1322" t="s">
        <v>1946</v>
      </c>
      <c r="J1322" s="6"/>
    </row>
    <row r="1323" spans="1:10" x14ac:dyDescent="0.25">
      <c r="A1323" s="4">
        <v>1500</v>
      </c>
      <c r="B1323" s="5" t="s">
        <v>1310</v>
      </c>
      <c r="C1323" s="4">
        <v>1152</v>
      </c>
      <c r="D1323" s="5" t="s">
        <v>1312</v>
      </c>
      <c r="E1323" s="5" t="s">
        <v>172</v>
      </c>
      <c r="F1323" t="s">
        <v>173</v>
      </c>
      <c r="G1323">
        <f>VLOOKUP(A1323,[1]Sheet1!E:O,11,FALSE)</f>
        <v>666</v>
      </c>
      <c r="H1323" s="5" t="s">
        <v>17</v>
      </c>
      <c r="I1323" t="s">
        <v>1948</v>
      </c>
      <c r="J1323" s="6"/>
    </row>
    <row r="1324" spans="1:10" x14ac:dyDescent="0.25">
      <c r="A1324" s="4">
        <v>1500</v>
      </c>
      <c r="B1324" s="5" t="s">
        <v>1310</v>
      </c>
      <c r="C1324" s="4"/>
      <c r="D1324" s="5"/>
      <c r="E1324" s="5" t="s">
        <v>172</v>
      </c>
      <c r="F1324" t="s">
        <v>176</v>
      </c>
      <c r="G1324">
        <f>VLOOKUP(A1324,[1]Sheet1!E:O,11,FALSE)</f>
        <v>666</v>
      </c>
      <c r="H1324" s="5" t="s">
        <v>17</v>
      </c>
      <c r="I1324" t="s">
        <v>1942</v>
      </c>
      <c r="J1324" s="6"/>
    </row>
    <row r="1325" spans="1:10" x14ac:dyDescent="0.25">
      <c r="A1325" s="4">
        <v>1510</v>
      </c>
      <c r="B1325" s="5" t="s">
        <v>1313</v>
      </c>
      <c r="C1325" s="4">
        <v>1700</v>
      </c>
      <c r="D1325" s="5" t="s">
        <v>1314</v>
      </c>
      <c r="E1325" s="5" t="s">
        <v>172</v>
      </c>
      <c r="F1325" t="s">
        <v>173</v>
      </c>
      <c r="G1325">
        <f>VLOOKUP(A1325,[1]Sheet1!E:O,11,FALSE)</f>
        <v>885</v>
      </c>
      <c r="H1325" s="5" t="s">
        <v>17</v>
      </c>
      <c r="I1325" t="s">
        <v>1948</v>
      </c>
      <c r="J1325" s="6"/>
    </row>
    <row r="1326" spans="1:10" x14ac:dyDescent="0.25">
      <c r="A1326" s="4">
        <v>1510</v>
      </c>
      <c r="B1326" s="5" t="s">
        <v>1313</v>
      </c>
      <c r="C1326" s="4">
        <v>4901</v>
      </c>
      <c r="D1326" s="5" t="s">
        <v>1315</v>
      </c>
      <c r="E1326" s="5" t="s">
        <v>172</v>
      </c>
      <c r="F1326" t="s">
        <v>173</v>
      </c>
      <c r="G1326">
        <f>VLOOKUP(A1326,[1]Sheet1!E:O,11,FALSE)</f>
        <v>885</v>
      </c>
      <c r="H1326" s="5" t="s">
        <v>17</v>
      </c>
      <c r="I1326" t="s">
        <v>1948</v>
      </c>
      <c r="J1326" s="6"/>
    </row>
    <row r="1327" spans="1:10" x14ac:dyDescent="0.25">
      <c r="A1327" s="4">
        <v>1510</v>
      </c>
      <c r="B1327" s="5" t="s">
        <v>1313</v>
      </c>
      <c r="C1327" s="4">
        <v>4904</v>
      </c>
      <c r="D1327" s="5" t="s">
        <v>1316</v>
      </c>
      <c r="E1327" s="5" t="s">
        <v>172</v>
      </c>
      <c r="F1327" t="s">
        <v>173</v>
      </c>
      <c r="G1327">
        <f>VLOOKUP(A1327,[1]Sheet1!E:O,11,FALSE)</f>
        <v>885</v>
      </c>
      <c r="H1327" s="5" t="s">
        <v>17</v>
      </c>
      <c r="I1327" t="s">
        <v>1948</v>
      </c>
      <c r="J1327" s="6"/>
    </row>
    <row r="1328" spans="1:10" x14ac:dyDescent="0.25">
      <c r="A1328" s="4">
        <v>1510</v>
      </c>
      <c r="B1328" s="5" t="s">
        <v>1313</v>
      </c>
      <c r="C1328" s="4">
        <v>9486</v>
      </c>
      <c r="D1328" s="5" t="s">
        <v>1317</v>
      </c>
      <c r="E1328" s="5" t="s">
        <v>172</v>
      </c>
      <c r="F1328" t="s">
        <v>173</v>
      </c>
      <c r="G1328">
        <f>VLOOKUP(A1328,[1]Sheet1!E:O,11,FALSE)</f>
        <v>885</v>
      </c>
      <c r="H1328" s="5" t="s">
        <v>17</v>
      </c>
      <c r="I1328" t="s">
        <v>30</v>
      </c>
      <c r="J1328" s="6"/>
    </row>
    <row r="1329" spans="1:10" x14ac:dyDescent="0.25">
      <c r="A1329" s="4">
        <v>1510</v>
      </c>
      <c r="B1329" s="5" t="s">
        <v>1313</v>
      </c>
      <c r="C1329" s="4"/>
      <c r="D1329" s="5"/>
      <c r="E1329" s="5" t="s">
        <v>172</v>
      </c>
      <c r="F1329" t="s">
        <v>176</v>
      </c>
      <c r="G1329">
        <f>VLOOKUP(A1329,[1]Sheet1!E:O,11,FALSE)</f>
        <v>885</v>
      </c>
      <c r="H1329" s="5" t="s">
        <v>17</v>
      </c>
      <c r="I1329" t="s">
        <v>1942</v>
      </c>
      <c r="J1329" s="6"/>
    </row>
    <row r="1330" spans="1:10" x14ac:dyDescent="0.25">
      <c r="A1330" s="4">
        <v>1520</v>
      </c>
      <c r="B1330" s="5" t="s">
        <v>1318</v>
      </c>
      <c r="C1330" s="4">
        <v>225</v>
      </c>
      <c r="D1330" s="5" t="s">
        <v>1319</v>
      </c>
      <c r="E1330" s="5" t="s">
        <v>12</v>
      </c>
      <c r="F1330" t="s">
        <v>13</v>
      </c>
      <c r="G1330">
        <f>VLOOKUP(A1330,[1]Sheet1!E:O,11,FALSE)</f>
        <v>4157</v>
      </c>
      <c r="H1330" s="5" t="s">
        <v>14</v>
      </c>
      <c r="I1330" t="s">
        <v>15</v>
      </c>
      <c r="J1330" s="6"/>
    </row>
    <row r="1331" spans="1:10" x14ac:dyDescent="0.25">
      <c r="A1331" s="4">
        <v>1520</v>
      </c>
      <c r="B1331" s="5" t="s">
        <v>1318</v>
      </c>
      <c r="C1331" s="4">
        <v>2318</v>
      </c>
      <c r="D1331" s="5" t="s">
        <v>1320</v>
      </c>
      <c r="E1331" s="5" t="s">
        <v>12</v>
      </c>
      <c r="F1331" t="s">
        <v>13</v>
      </c>
      <c r="G1331">
        <f>VLOOKUP(A1331,[1]Sheet1!E:O,11,FALSE)</f>
        <v>4157</v>
      </c>
      <c r="H1331" s="5" t="s">
        <v>14</v>
      </c>
      <c r="I1331" t="s">
        <v>15</v>
      </c>
      <c r="J1331" s="6"/>
    </row>
    <row r="1332" spans="1:10" x14ac:dyDescent="0.25">
      <c r="A1332" s="4">
        <v>1520</v>
      </c>
      <c r="B1332" s="5" t="s">
        <v>1318</v>
      </c>
      <c r="C1332" s="4">
        <v>3012</v>
      </c>
      <c r="D1332" s="5" t="s">
        <v>1321</v>
      </c>
      <c r="E1332" s="5" t="s">
        <v>12</v>
      </c>
      <c r="F1332" t="s">
        <v>13</v>
      </c>
      <c r="G1332">
        <f>VLOOKUP(A1332,[1]Sheet1!E:O,11,FALSE)</f>
        <v>4157</v>
      </c>
      <c r="H1332" s="5" t="s">
        <v>14</v>
      </c>
      <c r="I1332" t="s">
        <v>15</v>
      </c>
      <c r="J1332" s="6"/>
    </row>
    <row r="1333" spans="1:10" x14ac:dyDescent="0.25">
      <c r="A1333" s="4">
        <v>1520</v>
      </c>
      <c r="B1333" s="5" t="s">
        <v>1318</v>
      </c>
      <c r="C1333" s="4">
        <v>3050</v>
      </c>
      <c r="D1333" s="5" t="s">
        <v>1322</v>
      </c>
      <c r="E1333" s="5" t="s">
        <v>12</v>
      </c>
      <c r="F1333" t="s">
        <v>13</v>
      </c>
      <c r="G1333">
        <f>VLOOKUP(A1333,[1]Sheet1!E:O,11,FALSE)</f>
        <v>4157</v>
      </c>
      <c r="H1333" s="5" t="s">
        <v>14</v>
      </c>
      <c r="I1333" t="s">
        <v>15</v>
      </c>
      <c r="J1333" s="6"/>
    </row>
    <row r="1334" spans="1:10" x14ac:dyDescent="0.25">
      <c r="A1334" s="4">
        <v>1520</v>
      </c>
      <c r="B1334" s="5" t="s">
        <v>1318</v>
      </c>
      <c r="C1334" s="4">
        <v>3571</v>
      </c>
      <c r="D1334" s="5" t="s">
        <v>1323</v>
      </c>
      <c r="E1334" s="5" t="s">
        <v>12</v>
      </c>
      <c r="F1334" t="s">
        <v>13</v>
      </c>
      <c r="G1334">
        <f>VLOOKUP(A1334,[1]Sheet1!E:O,11,FALSE)</f>
        <v>4157</v>
      </c>
      <c r="H1334" s="5" t="s">
        <v>17</v>
      </c>
      <c r="I1334" t="s">
        <v>1945</v>
      </c>
      <c r="J1334" s="6"/>
    </row>
    <row r="1335" spans="1:10" x14ac:dyDescent="0.25">
      <c r="A1335" s="4">
        <v>1520</v>
      </c>
      <c r="B1335" s="5" t="s">
        <v>1318</v>
      </c>
      <c r="C1335" s="4">
        <v>4384</v>
      </c>
      <c r="D1335" s="5" t="s">
        <v>1324</v>
      </c>
      <c r="E1335" s="5" t="s">
        <v>12</v>
      </c>
      <c r="F1335" t="s">
        <v>13</v>
      </c>
      <c r="G1335">
        <f>VLOOKUP(A1335,[1]Sheet1!E:O,11,FALSE)</f>
        <v>4157</v>
      </c>
      <c r="H1335" s="5" t="s">
        <v>17</v>
      </c>
      <c r="I1335" t="s">
        <v>30</v>
      </c>
      <c r="J1335" s="6"/>
    </row>
    <row r="1336" spans="1:10" x14ac:dyDescent="0.25">
      <c r="A1336" s="4">
        <v>1520</v>
      </c>
      <c r="B1336" s="5" t="s">
        <v>1318</v>
      </c>
      <c r="C1336" s="4">
        <v>5888</v>
      </c>
      <c r="D1336" s="5" t="s">
        <v>1325</v>
      </c>
      <c r="E1336" s="5" t="s">
        <v>12</v>
      </c>
      <c r="F1336" t="s">
        <v>13</v>
      </c>
      <c r="G1336">
        <f>VLOOKUP(A1336,[1]Sheet1!E:O,11,FALSE)</f>
        <v>4157</v>
      </c>
      <c r="H1336" s="5" t="s">
        <v>14</v>
      </c>
      <c r="I1336" t="s">
        <v>15</v>
      </c>
      <c r="J1336" s="6"/>
    </row>
    <row r="1337" spans="1:10" x14ac:dyDescent="0.25">
      <c r="A1337" s="4">
        <v>1520</v>
      </c>
      <c r="B1337" s="5" t="s">
        <v>1318</v>
      </c>
      <c r="C1337" s="4">
        <v>6222</v>
      </c>
      <c r="D1337" s="5" t="s">
        <v>1326</v>
      </c>
      <c r="E1337" s="5" t="s">
        <v>12</v>
      </c>
      <c r="F1337" t="s">
        <v>13</v>
      </c>
      <c r="G1337">
        <f>VLOOKUP(A1337,[1]Sheet1!E:O,11,FALSE)</f>
        <v>4157</v>
      </c>
      <c r="H1337" s="5" t="s">
        <v>14</v>
      </c>
      <c r="I1337" t="s">
        <v>15</v>
      </c>
      <c r="J1337" s="6"/>
    </row>
    <row r="1338" spans="1:10" x14ac:dyDescent="0.25">
      <c r="A1338" s="4">
        <v>1520</v>
      </c>
      <c r="B1338" s="5" t="s">
        <v>1318</v>
      </c>
      <c r="C1338" s="4">
        <v>6738</v>
      </c>
      <c r="D1338" s="5" t="s">
        <v>1327</v>
      </c>
      <c r="E1338" s="5" t="s">
        <v>12</v>
      </c>
      <c r="F1338" t="s">
        <v>13</v>
      </c>
      <c r="G1338">
        <f>VLOOKUP(A1338,[1]Sheet1!E:O,11,FALSE)</f>
        <v>4157</v>
      </c>
      <c r="H1338" s="5" t="s">
        <v>14</v>
      </c>
      <c r="I1338" t="s">
        <v>15</v>
      </c>
      <c r="J1338" s="6"/>
    </row>
    <row r="1339" spans="1:10" x14ac:dyDescent="0.25">
      <c r="A1339" s="4">
        <v>1520</v>
      </c>
      <c r="B1339" s="5" t="s">
        <v>1318</v>
      </c>
      <c r="C1339" s="4">
        <v>7402</v>
      </c>
      <c r="D1339" s="5" t="s">
        <v>1328</v>
      </c>
      <c r="E1339" s="5" t="s">
        <v>12</v>
      </c>
      <c r="F1339" t="s">
        <v>13</v>
      </c>
      <c r="G1339">
        <f>VLOOKUP(A1339,[1]Sheet1!E:O,11,FALSE)</f>
        <v>4157</v>
      </c>
      <c r="H1339" s="5" t="s">
        <v>17</v>
      </c>
      <c r="I1339" t="s">
        <v>1948</v>
      </c>
      <c r="J1339" s="6"/>
    </row>
    <row r="1340" spans="1:10" x14ac:dyDescent="0.25">
      <c r="A1340" s="4">
        <v>1520</v>
      </c>
      <c r="B1340" s="5" t="s">
        <v>1318</v>
      </c>
      <c r="C1340" s="4">
        <v>7994</v>
      </c>
      <c r="D1340" s="5" t="s">
        <v>1329</v>
      </c>
      <c r="E1340" s="5" t="s">
        <v>12</v>
      </c>
      <c r="F1340" t="s">
        <v>13</v>
      </c>
      <c r="G1340">
        <f>VLOOKUP(A1340,[1]Sheet1!E:O,11,FALSE)</f>
        <v>4157</v>
      </c>
      <c r="H1340" s="5" t="s">
        <v>14</v>
      </c>
      <c r="I1340" t="s">
        <v>15</v>
      </c>
      <c r="J1340" s="6"/>
    </row>
    <row r="1341" spans="1:10" x14ac:dyDescent="0.25">
      <c r="A1341" s="4">
        <v>1520</v>
      </c>
      <c r="B1341" s="5" t="s">
        <v>1318</v>
      </c>
      <c r="C1341" s="4">
        <v>8388</v>
      </c>
      <c r="D1341" s="5" t="s">
        <v>1330</v>
      </c>
      <c r="E1341" s="5" t="s">
        <v>12</v>
      </c>
      <c r="F1341" t="s">
        <v>13</v>
      </c>
      <c r="G1341">
        <f>VLOOKUP(A1341,[1]Sheet1!E:O,11,FALSE)</f>
        <v>4157</v>
      </c>
      <c r="H1341" s="5" t="s">
        <v>14</v>
      </c>
      <c r="I1341" t="s">
        <v>15</v>
      </c>
      <c r="J1341" s="6"/>
    </row>
    <row r="1342" spans="1:10" x14ac:dyDescent="0.25">
      <c r="A1342" s="4">
        <v>1520</v>
      </c>
      <c r="B1342" s="5" t="s">
        <v>1318</v>
      </c>
      <c r="C1342" s="4"/>
      <c r="D1342" s="5"/>
      <c r="E1342" s="5" t="s">
        <v>12</v>
      </c>
      <c r="F1342" t="s">
        <v>13</v>
      </c>
      <c r="G1342">
        <f>VLOOKUP(A1342,[1]Sheet1!E:O,11,FALSE)</f>
        <v>4157</v>
      </c>
      <c r="H1342" s="5" t="s">
        <v>14</v>
      </c>
      <c r="I1342" t="s">
        <v>354</v>
      </c>
      <c r="J1342" s="6"/>
    </row>
    <row r="1343" spans="1:10" x14ac:dyDescent="0.25">
      <c r="A1343" s="4">
        <v>1530</v>
      </c>
      <c r="B1343" s="5" t="s">
        <v>1331</v>
      </c>
      <c r="C1343" s="4">
        <v>632</v>
      </c>
      <c r="D1343" s="5" t="s">
        <v>1332</v>
      </c>
      <c r="E1343" s="5" t="s">
        <v>141</v>
      </c>
      <c r="F1343" t="s">
        <v>142</v>
      </c>
      <c r="G1343">
        <f>VLOOKUP(A1343,[1]Sheet1!E:O,11,FALSE)</f>
        <v>1183</v>
      </c>
      <c r="H1343" s="5" t="s">
        <v>17</v>
      </c>
      <c r="I1343" t="s">
        <v>1945</v>
      </c>
      <c r="J1343" s="6"/>
    </row>
    <row r="1344" spans="1:10" x14ac:dyDescent="0.25">
      <c r="A1344" s="4">
        <v>1530</v>
      </c>
      <c r="B1344" s="5" t="s">
        <v>1331</v>
      </c>
      <c r="C1344" s="4">
        <v>636</v>
      </c>
      <c r="D1344" s="5" t="s">
        <v>1333</v>
      </c>
      <c r="E1344" s="5" t="s">
        <v>141</v>
      </c>
      <c r="F1344" t="s">
        <v>142</v>
      </c>
      <c r="G1344">
        <f>VLOOKUP(A1344,[1]Sheet1!E:O,11,FALSE)</f>
        <v>1183</v>
      </c>
      <c r="H1344" s="5" t="s">
        <v>17</v>
      </c>
      <c r="I1344" t="s">
        <v>1948</v>
      </c>
      <c r="J1344" s="6"/>
    </row>
    <row r="1345" spans="1:10" x14ac:dyDescent="0.25">
      <c r="A1345" s="4">
        <v>1530</v>
      </c>
      <c r="B1345" s="5" t="s">
        <v>1331</v>
      </c>
      <c r="C1345" s="4">
        <v>640</v>
      </c>
      <c r="D1345" s="5" t="s">
        <v>1334</v>
      </c>
      <c r="E1345" s="5" t="s">
        <v>141</v>
      </c>
      <c r="F1345" t="s">
        <v>142</v>
      </c>
      <c r="G1345">
        <f>VLOOKUP(A1345,[1]Sheet1!E:O,11,FALSE)</f>
        <v>1183</v>
      </c>
      <c r="H1345" s="5" t="s">
        <v>17</v>
      </c>
      <c r="I1345" t="s">
        <v>1945</v>
      </c>
      <c r="J1345" s="6"/>
    </row>
    <row r="1346" spans="1:10" x14ac:dyDescent="0.25">
      <c r="A1346" s="4">
        <v>1530</v>
      </c>
      <c r="B1346" s="5" t="s">
        <v>1331</v>
      </c>
      <c r="C1346" s="4">
        <v>642</v>
      </c>
      <c r="D1346" s="5" t="s">
        <v>1335</v>
      </c>
      <c r="E1346" s="5" t="s">
        <v>141</v>
      </c>
      <c r="F1346" t="s">
        <v>142</v>
      </c>
      <c r="G1346">
        <f>VLOOKUP(A1346,[1]Sheet1!E:O,11,FALSE)</f>
        <v>1183</v>
      </c>
      <c r="H1346" s="5" t="s">
        <v>17</v>
      </c>
      <c r="I1346" t="s">
        <v>1945</v>
      </c>
      <c r="J1346" s="6"/>
    </row>
    <row r="1347" spans="1:10" x14ac:dyDescent="0.25">
      <c r="A1347" s="4">
        <v>1530</v>
      </c>
      <c r="B1347" s="5" t="s">
        <v>1331</v>
      </c>
      <c r="C1347" s="4"/>
      <c r="D1347" s="5"/>
      <c r="E1347" s="5" t="s">
        <v>141</v>
      </c>
      <c r="F1347" t="s">
        <v>142</v>
      </c>
      <c r="G1347">
        <f>VLOOKUP(A1347,[1]Sheet1!E:O,11,FALSE)</f>
        <v>1183</v>
      </c>
      <c r="H1347" s="5" t="s">
        <v>17</v>
      </c>
      <c r="I1347" t="s">
        <v>1944</v>
      </c>
      <c r="J1347" s="6"/>
    </row>
    <row r="1348" spans="1:10" x14ac:dyDescent="0.25">
      <c r="A1348" s="4">
        <v>1540</v>
      </c>
      <c r="B1348" s="5" t="s">
        <v>1336</v>
      </c>
      <c r="C1348" s="4">
        <v>4252</v>
      </c>
      <c r="D1348" s="5" t="s">
        <v>1337</v>
      </c>
      <c r="E1348" s="5" t="s">
        <v>172</v>
      </c>
      <c r="F1348" t="s">
        <v>173</v>
      </c>
      <c r="G1348">
        <f>VLOOKUP(A1348,[1]Sheet1!E:O,11,FALSE)</f>
        <v>605</v>
      </c>
      <c r="H1348" s="5" t="s">
        <v>17</v>
      </c>
      <c r="I1348" t="s">
        <v>1945</v>
      </c>
      <c r="J1348" s="6"/>
    </row>
    <row r="1349" spans="1:10" x14ac:dyDescent="0.25">
      <c r="A1349" s="4">
        <v>1540</v>
      </c>
      <c r="B1349" s="5" t="s">
        <v>1336</v>
      </c>
      <c r="C1349" s="4">
        <v>4254</v>
      </c>
      <c r="D1349" s="5" t="s">
        <v>1338</v>
      </c>
      <c r="E1349" s="5" t="s">
        <v>172</v>
      </c>
      <c r="F1349" t="s">
        <v>173</v>
      </c>
      <c r="G1349">
        <f>VLOOKUP(A1349,[1]Sheet1!E:O,11,FALSE)</f>
        <v>605</v>
      </c>
      <c r="H1349" s="5" t="s">
        <v>17</v>
      </c>
      <c r="I1349" t="s">
        <v>1945</v>
      </c>
      <c r="J1349" s="6"/>
    </row>
    <row r="1350" spans="1:10" x14ac:dyDescent="0.25">
      <c r="A1350" s="4">
        <v>1540</v>
      </c>
      <c r="B1350" s="5" t="s">
        <v>1336</v>
      </c>
      <c r="C1350" s="4">
        <v>4258</v>
      </c>
      <c r="D1350" s="5" t="s">
        <v>1339</v>
      </c>
      <c r="E1350" s="5" t="s">
        <v>172</v>
      </c>
      <c r="F1350" t="s">
        <v>173</v>
      </c>
      <c r="G1350">
        <f>VLOOKUP(A1350,[1]Sheet1!E:O,11,FALSE)</f>
        <v>605</v>
      </c>
      <c r="H1350" s="5" t="s">
        <v>17</v>
      </c>
      <c r="I1350" t="s">
        <v>1945</v>
      </c>
      <c r="J1350" s="6"/>
    </row>
    <row r="1351" spans="1:10" x14ac:dyDescent="0.25">
      <c r="A1351" s="4">
        <v>1540</v>
      </c>
      <c r="B1351" s="5" t="s">
        <v>1336</v>
      </c>
      <c r="C1351" s="4"/>
      <c r="D1351" s="5"/>
      <c r="E1351" s="5" t="s">
        <v>172</v>
      </c>
      <c r="F1351" t="s">
        <v>176</v>
      </c>
      <c r="G1351">
        <f>VLOOKUP(A1351,[1]Sheet1!E:O,11,FALSE)</f>
        <v>605</v>
      </c>
      <c r="H1351" s="5" t="s">
        <v>17</v>
      </c>
      <c r="I1351" t="s">
        <v>1944</v>
      </c>
      <c r="J1351" s="6"/>
    </row>
    <row r="1352" spans="1:10" x14ac:dyDescent="0.25">
      <c r="A1352" s="4">
        <v>1550</v>
      </c>
      <c r="B1352" s="5" t="s">
        <v>1340</v>
      </c>
      <c r="C1352" s="4">
        <v>146</v>
      </c>
      <c r="D1352" s="5" t="s">
        <v>1341</v>
      </c>
      <c r="E1352" s="5" t="s">
        <v>12</v>
      </c>
      <c r="F1352" t="s">
        <v>13</v>
      </c>
      <c r="G1352">
        <f>VLOOKUP(A1352,[1]Sheet1!E:O,11,FALSE)</f>
        <v>28644</v>
      </c>
      <c r="H1352" s="5" t="s">
        <v>14</v>
      </c>
      <c r="I1352" t="s">
        <v>15</v>
      </c>
      <c r="J1352" s="6"/>
    </row>
    <row r="1353" spans="1:10" x14ac:dyDescent="0.25">
      <c r="A1353" s="4">
        <v>1550</v>
      </c>
      <c r="B1353" s="5" t="s">
        <v>1340</v>
      </c>
      <c r="C1353" s="4">
        <v>473</v>
      </c>
      <c r="D1353" s="5" t="s">
        <v>1342</v>
      </c>
      <c r="E1353" s="5" t="s">
        <v>12</v>
      </c>
      <c r="F1353" t="s">
        <v>13</v>
      </c>
      <c r="G1353">
        <f>VLOOKUP(A1353,[1]Sheet1!E:O,11,FALSE)</f>
        <v>28644</v>
      </c>
      <c r="H1353" s="5" t="s">
        <v>14</v>
      </c>
      <c r="I1353" t="s">
        <v>15</v>
      </c>
      <c r="J1353" s="6"/>
    </row>
    <row r="1354" spans="1:10" x14ac:dyDescent="0.25">
      <c r="A1354" s="4">
        <v>1550</v>
      </c>
      <c r="B1354" s="5" t="s">
        <v>1340</v>
      </c>
      <c r="C1354" s="4">
        <v>477</v>
      </c>
      <c r="D1354" s="5" t="s">
        <v>1343</v>
      </c>
      <c r="E1354" s="5" t="s">
        <v>12</v>
      </c>
      <c r="F1354" t="s">
        <v>13</v>
      </c>
      <c r="G1354">
        <f>VLOOKUP(A1354,[1]Sheet1!E:O,11,FALSE)</f>
        <v>28644</v>
      </c>
      <c r="H1354" s="5" t="s">
        <v>14</v>
      </c>
      <c r="I1354" t="s">
        <v>15</v>
      </c>
      <c r="J1354" s="6"/>
    </row>
    <row r="1355" spans="1:10" x14ac:dyDescent="0.25">
      <c r="A1355" s="4">
        <v>1550</v>
      </c>
      <c r="B1355" s="5" t="s">
        <v>1340</v>
      </c>
      <c r="C1355" s="4">
        <v>490</v>
      </c>
      <c r="D1355" s="5" t="s">
        <v>1344</v>
      </c>
      <c r="E1355" s="5" t="s">
        <v>12</v>
      </c>
      <c r="F1355" t="s">
        <v>13</v>
      </c>
      <c r="G1355">
        <f>VLOOKUP(A1355,[1]Sheet1!E:O,11,FALSE)</f>
        <v>28644</v>
      </c>
      <c r="H1355" s="5" t="s">
        <v>14</v>
      </c>
      <c r="I1355" t="s">
        <v>15</v>
      </c>
      <c r="J1355" s="6"/>
    </row>
    <row r="1356" spans="1:10" x14ac:dyDescent="0.25">
      <c r="A1356" s="4">
        <v>1550</v>
      </c>
      <c r="B1356" s="5" t="s">
        <v>1340</v>
      </c>
      <c r="C1356" s="4">
        <v>498</v>
      </c>
      <c r="D1356" s="5" t="s">
        <v>1345</v>
      </c>
      <c r="E1356" s="5" t="s">
        <v>12</v>
      </c>
      <c r="F1356" t="s">
        <v>13</v>
      </c>
      <c r="G1356">
        <f>VLOOKUP(A1356,[1]Sheet1!E:O,11,FALSE)</f>
        <v>28644</v>
      </c>
      <c r="H1356" s="5" t="s">
        <v>14</v>
      </c>
      <c r="I1356" t="s">
        <v>15</v>
      </c>
      <c r="J1356" s="6"/>
    </row>
    <row r="1357" spans="1:10" x14ac:dyDescent="0.25">
      <c r="A1357" s="4">
        <v>1550</v>
      </c>
      <c r="B1357" s="5" t="s">
        <v>1340</v>
      </c>
      <c r="C1357" s="4">
        <v>612</v>
      </c>
      <c r="D1357" s="5" t="s">
        <v>1346</v>
      </c>
      <c r="E1357" s="5" t="s">
        <v>12</v>
      </c>
      <c r="F1357" t="s">
        <v>13</v>
      </c>
      <c r="G1357">
        <f>VLOOKUP(A1357,[1]Sheet1!E:O,11,FALSE)</f>
        <v>28644</v>
      </c>
      <c r="H1357" s="5" t="s">
        <v>17</v>
      </c>
      <c r="I1357" t="s">
        <v>1945</v>
      </c>
      <c r="J1357" s="6"/>
    </row>
    <row r="1358" spans="1:10" x14ac:dyDescent="0.25">
      <c r="A1358" s="4">
        <v>1550</v>
      </c>
      <c r="B1358" s="5" t="s">
        <v>1340</v>
      </c>
      <c r="C1358" s="4">
        <v>678</v>
      </c>
      <c r="D1358" s="5" t="s">
        <v>1347</v>
      </c>
      <c r="E1358" s="5" t="s">
        <v>12</v>
      </c>
      <c r="F1358" t="s">
        <v>13</v>
      </c>
      <c r="G1358">
        <f>VLOOKUP(A1358,[1]Sheet1!E:O,11,FALSE)</f>
        <v>28644</v>
      </c>
      <c r="H1358" s="5" t="s">
        <v>17</v>
      </c>
      <c r="I1358" t="s">
        <v>1945</v>
      </c>
      <c r="J1358" s="6"/>
    </row>
    <row r="1359" spans="1:10" x14ac:dyDescent="0.25">
      <c r="A1359" s="4">
        <v>1550</v>
      </c>
      <c r="B1359" s="5" t="s">
        <v>1340</v>
      </c>
      <c r="C1359" s="4">
        <v>766</v>
      </c>
      <c r="D1359" s="5" t="s">
        <v>135</v>
      </c>
      <c r="E1359" s="5" t="s">
        <v>12</v>
      </c>
      <c r="F1359" t="s">
        <v>13</v>
      </c>
      <c r="G1359">
        <f>VLOOKUP(A1359,[1]Sheet1!E:O,11,FALSE)</f>
        <v>28644</v>
      </c>
      <c r="H1359" s="5" t="s">
        <v>14</v>
      </c>
      <c r="I1359" t="s">
        <v>15</v>
      </c>
      <c r="J1359" s="6"/>
    </row>
    <row r="1360" spans="1:10" x14ac:dyDescent="0.25">
      <c r="A1360" s="4">
        <v>1550</v>
      </c>
      <c r="B1360" s="5" t="s">
        <v>1340</v>
      </c>
      <c r="C1360" s="4">
        <v>892</v>
      </c>
      <c r="D1360" s="5" t="s">
        <v>1348</v>
      </c>
      <c r="E1360" s="5" t="s">
        <v>12</v>
      </c>
      <c r="F1360" t="s">
        <v>13</v>
      </c>
      <c r="G1360">
        <f>VLOOKUP(A1360,[1]Sheet1!E:O,11,FALSE)</f>
        <v>28644</v>
      </c>
      <c r="H1360" s="5" t="s">
        <v>17</v>
      </c>
      <c r="I1360" t="s">
        <v>1948</v>
      </c>
      <c r="J1360" s="6"/>
    </row>
    <row r="1361" spans="1:10" x14ac:dyDescent="0.25">
      <c r="A1361" s="4">
        <v>1550</v>
      </c>
      <c r="B1361" s="5" t="s">
        <v>1340</v>
      </c>
      <c r="C1361" s="4">
        <v>898</v>
      </c>
      <c r="D1361" s="5" t="s">
        <v>1349</v>
      </c>
      <c r="E1361" s="5" t="s">
        <v>12</v>
      </c>
      <c r="F1361" t="s">
        <v>13</v>
      </c>
      <c r="G1361">
        <f>VLOOKUP(A1361,[1]Sheet1!E:O,11,FALSE)</f>
        <v>28644</v>
      </c>
      <c r="H1361" s="5" t="s">
        <v>14</v>
      </c>
      <c r="I1361" t="s">
        <v>15</v>
      </c>
      <c r="J1361" s="6"/>
    </row>
    <row r="1362" spans="1:10" x14ac:dyDescent="0.25">
      <c r="A1362" s="4">
        <v>1550</v>
      </c>
      <c r="B1362" s="5" t="s">
        <v>1340</v>
      </c>
      <c r="C1362" s="4">
        <v>1186</v>
      </c>
      <c r="D1362" s="5" t="s">
        <v>1350</v>
      </c>
      <c r="E1362" s="5" t="s">
        <v>12</v>
      </c>
      <c r="F1362" t="s">
        <v>13</v>
      </c>
      <c r="G1362">
        <f>VLOOKUP(A1362,[1]Sheet1!E:O,11,FALSE)</f>
        <v>28644</v>
      </c>
      <c r="H1362" s="5" t="s">
        <v>17</v>
      </c>
      <c r="I1362" t="s">
        <v>1945</v>
      </c>
      <c r="J1362" s="6"/>
    </row>
    <row r="1363" spans="1:10" x14ac:dyDescent="0.25">
      <c r="A1363" s="4">
        <v>1550</v>
      </c>
      <c r="B1363" s="5" t="s">
        <v>1340</v>
      </c>
      <c r="C1363" s="4">
        <v>1190</v>
      </c>
      <c r="D1363" s="5" t="s">
        <v>1351</v>
      </c>
      <c r="E1363" s="5" t="s">
        <v>12</v>
      </c>
      <c r="F1363" t="s">
        <v>13</v>
      </c>
      <c r="G1363">
        <f>VLOOKUP(A1363,[1]Sheet1!E:O,11,FALSE)</f>
        <v>28644</v>
      </c>
      <c r="H1363" s="5" t="s">
        <v>14</v>
      </c>
      <c r="I1363" t="s">
        <v>15</v>
      </c>
      <c r="J1363" s="6"/>
    </row>
    <row r="1364" spans="1:10" x14ac:dyDescent="0.25">
      <c r="A1364" s="4">
        <v>1550</v>
      </c>
      <c r="B1364" s="5" t="s">
        <v>1340</v>
      </c>
      <c r="C1364" s="4">
        <v>1917</v>
      </c>
      <c r="D1364" s="5" t="s">
        <v>1352</v>
      </c>
      <c r="E1364" s="5" t="s">
        <v>12</v>
      </c>
      <c r="F1364" t="s">
        <v>13</v>
      </c>
      <c r="G1364">
        <f>VLOOKUP(A1364,[1]Sheet1!E:O,11,FALSE)</f>
        <v>28644</v>
      </c>
      <c r="H1364" s="5" t="s">
        <v>17</v>
      </c>
      <c r="I1364" t="s">
        <v>1945</v>
      </c>
      <c r="J1364" s="6"/>
    </row>
    <row r="1365" spans="1:10" x14ac:dyDescent="0.25">
      <c r="A1365" s="4">
        <v>1550</v>
      </c>
      <c r="B1365" s="5" t="s">
        <v>1340</v>
      </c>
      <c r="C1365" s="4">
        <v>2298</v>
      </c>
      <c r="D1365" s="5" t="s">
        <v>1353</v>
      </c>
      <c r="E1365" s="5" t="s">
        <v>12</v>
      </c>
      <c r="F1365" t="s">
        <v>13</v>
      </c>
      <c r="G1365">
        <f>VLOOKUP(A1365,[1]Sheet1!E:O,11,FALSE)</f>
        <v>28644</v>
      </c>
      <c r="H1365" s="5" t="s">
        <v>14</v>
      </c>
      <c r="I1365" t="s">
        <v>15</v>
      </c>
      <c r="J1365" s="6"/>
    </row>
    <row r="1366" spans="1:10" x14ac:dyDescent="0.25">
      <c r="A1366" s="4">
        <v>1550</v>
      </c>
      <c r="B1366" s="5" t="s">
        <v>1340</v>
      </c>
      <c r="C1366" s="4">
        <v>3046</v>
      </c>
      <c r="D1366" s="5" t="s">
        <v>1354</v>
      </c>
      <c r="E1366" s="5" t="s">
        <v>12</v>
      </c>
      <c r="F1366" t="s">
        <v>13</v>
      </c>
      <c r="G1366">
        <f>VLOOKUP(A1366,[1]Sheet1!E:O,11,FALSE)</f>
        <v>28644</v>
      </c>
      <c r="H1366" s="5" t="s">
        <v>14</v>
      </c>
      <c r="I1366" t="s">
        <v>15</v>
      </c>
      <c r="J1366" s="6"/>
    </row>
    <row r="1367" spans="1:10" x14ac:dyDescent="0.25">
      <c r="A1367" s="4">
        <v>1550</v>
      </c>
      <c r="B1367" s="5" t="s">
        <v>1340</v>
      </c>
      <c r="C1367" s="4">
        <v>3105</v>
      </c>
      <c r="D1367" s="5" t="s">
        <v>1355</v>
      </c>
      <c r="E1367" s="5" t="s">
        <v>12</v>
      </c>
      <c r="F1367" t="s">
        <v>13</v>
      </c>
      <c r="G1367">
        <f>VLOOKUP(A1367,[1]Sheet1!E:O,11,FALSE)</f>
        <v>28644</v>
      </c>
      <c r="H1367" s="5" t="s">
        <v>17</v>
      </c>
      <c r="I1367" t="s">
        <v>1945</v>
      </c>
      <c r="J1367" s="6"/>
    </row>
    <row r="1368" spans="1:10" x14ac:dyDescent="0.25">
      <c r="A1368" s="4">
        <v>1550</v>
      </c>
      <c r="B1368" s="5" t="s">
        <v>1340</v>
      </c>
      <c r="C1368" s="4">
        <v>3242</v>
      </c>
      <c r="D1368" s="5" t="s">
        <v>1356</v>
      </c>
      <c r="E1368" s="5" t="s">
        <v>12</v>
      </c>
      <c r="F1368" t="s">
        <v>13</v>
      </c>
      <c r="G1368">
        <f>VLOOKUP(A1368,[1]Sheet1!E:O,11,FALSE)</f>
        <v>28644</v>
      </c>
      <c r="H1368" s="5" t="s">
        <v>17</v>
      </c>
      <c r="I1368" t="s">
        <v>1945</v>
      </c>
      <c r="J1368" s="6"/>
    </row>
    <row r="1369" spans="1:10" x14ac:dyDescent="0.25">
      <c r="A1369" s="4">
        <v>1550</v>
      </c>
      <c r="B1369" s="5" t="s">
        <v>1340</v>
      </c>
      <c r="C1369" s="4">
        <v>3760</v>
      </c>
      <c r="D1369" s="5" t="s">
        <v>1357</v>
      </c>
      <c r="E1369" s="5" t="s">
        <v>12</v>
      </c>
      <c r="F1369" t="s">
        <v>13</v>
      </c>
      <c r="G1369">
        <f>VLOOKUP(A1369,[1]Sheet1!E:O,11,FALSE)</f>
        <v>28644</v>
      </c>
      <c r="H1369" s="5" t="s">
        <v>17</v>
      </c>
      <c r="I1369" t="s">
        <v>1945</v>
      </c>
      <c r="J1369" s="6"/>
    </row>
    <row r="1370" spans="1:10" x14ac:dyDescent="0.25">
      <c r="A1370" s="4">
        <v>1550</v>
      </c>
      <c r="B1370" s="5" t="s">
        <v>1340</v>
      </c>
      <c r="C1370" s="4">
        <v>3787</v>
      </c>
      <c r="D1370" s="5" t="s">
        <v>1358</v>
      </c>
      <c r="E1370" s="5" t="s">
        <v>12</v>
      </c>
      <c r="F1370" t="s">
        <v>13</v>
      </c>
      <c r="G1370">
        <f>VLOOKUP(A1370,[1]Sheet1!E:O,11,FALSE)</f>
        <v>28644</v>
      </c>
      <c r="H1370" s="5" t="s">
        <v>17</v>
      </c>
      <c r="I1370" t="s">
        <v>1945</v>
      </c>
      <c r="J1370" s="6"/>
    </row>
    <row r="1371" spans="1:10" x14ac:dyDescent="0.25">
      <c r="A1371" s="4">
        <v>1550</v>
      </c>
      <c r="B1371" s="5" t="s">
        <v>1340</v>
      </c>
      <c r="C1371" s="4">
        <v>4282</v>
      </c>
      <c r="D1371" s="5" t="s">
        <v>1359</v>
      </c>
      <c r="E1371" s="5" t="s">
        <v>12</v>
      </c>
      <c r="F1371" t="s">
        <v>13</v>
      </c>
      <c r="G1371">
        <f>VLOOKUP(A1371,[1]Sheet1!E:O,11,FALSE)</f>
        <v>28644</v>
      </c>
      <c r="H1371" s="5" t="s">
        <v>17</v>
      </c>
      <c r="I1371" t="s">
        <v>1945</v>
      </c>
      <c r="J1371" s="6"/>
    </row>
    <row r="1372" spans="1:10" x14ac:dyDescent="0.25">
      <c r="A1372" s="4">
        <v>1550</v>
      </c>
      <c r="B1372" s="5" t="s">
        <v>1340</v>
      </c>
      <c r="C1372" s="4">
        <v>4359</v>
      </c>
      <c r="D1372" s="5" t="s">
        <v>1360</v>
      </c>
      <c r="E1372" s="5" t="s">
        <v>12</v>
      </c>
      <c r="F1372" t="s">
        <v>13</v>
      </c>
      <c r="G1372">
        <f>VLOOKUP(A1372,[1]Sheet1!E:O,11,FALSE)</f>
        <v>28644</v>
      </c>
      <c r="H1372" s="5" t="s">
        <v>14</v>
      </c>
      <c r="I1372" t="s">
        <v>15</v>
      </c>
      <c r="J1372" s="6"/>
    </row>
    <row r="1373" spans="1:10" x14ac:dyDescent="0.25">
      <c r="A1373" s="4">
        <v>1550</v>
      </c>
      <c r="B1373" s="5" t="s">
        <v>1340</v>
      </c>
      <c r="C1373" s="4">
        <v>4456</v>
      </c>
      <c r="D1373" s="5" t="s">
        <v>644</v>
      </c>
      <c r="E1373" s="5" t="s">
        <v>12</v>
      </c>
      <c r="F1373" t="s">
        <v>13</v>
      </c>
      <c r="G1373">
        <f>VLOOKUP(A1373,[1]Sheet1!E:O,11,FALSE)</f>
        <v>28644</v>
      </c>
      <c r="H1373" s="5" t="s">
        <v>17</v>
      </c>
      <c r="I1373" t="s">
        <v>1945</v>
      </c>
      <c r="J1373" s="6"/>
    </row>
    <row r="1374" spans="1:10" x14ac:dyDescent="0.25">
      <c r="A1374" s="4">
        <v>1550</v>
      </c>
      <c r="B1374" s="5" t="s">
        <v>1340</v>
      </c>
      <c r="C1374" s="4">
        <v>4698</v>
      </c>
      <c r="D1374" s="5" t="s">
        <v>1361</v>
      </c>
      <c r="E1374" s="5" t="s">
        <v>12</v>
      </c>
      <c r="F1374" t="s">
        <v>13</v>
      </c>
      <c r="G1374">
        <f>VLOOKUP(A1374,[1]Sheet1!E:O,11,FALSE)</f>
        <v>28644</v>
      </c>
      <c r="H1374" s="5" t="s">
        <v>14</v>
      </c>
      <c r="I1374" t="s">
        <v>15</v>
      </c>
      <c r="J1374" s="6"/>
    </row>
    <row r="1375" spans="1:10" x14ac:dyDescent="0.25">
      <c r="A1375" s="4">
        <v>1550</v>
      </c>
      <c r="B1375" s="5" t="s">
        <v>1340</v>
      </c>
      <c r="C1375" s="4">
        <v>4793</v>
      </c>
      <c r="D1375" s="5" t="s">
        <v>1362</v>
      </c>
      <c r="E1375" s="5" t="s">
        <v>12</v>
      </c>
      <c r="F1375" t="s">
        <v>13</v>
      </c>
      <c r="G1375">
        <f>VLOOKUP(A1375,[1]Sheet1!E:O,11,FALSE)</f>
        <v>28644</v>
      </c>
      <c r="H1375" s="5" t="s">
        <v>14</v>
      </c>
      <c r="I1375" t="s">
        <v>15</v>
      </c>
      <c r="J1375" s="6"/>
    </row>
    <row r="1376" spans="1:10" x14ac:dyDescent="0.25">
      <c r="A1376" s="4">
        <v>1550</v>
      </c>
      <c r="B1376" s="5" t="s">
        <v>1340</v>
      </c>
      <c r="C1376" s="4">
        <v>5014</v>
      </c>
      <c r="D1376" s="5" t="s">
        <v>1363</v>
      </c>
      <c r="E1376" s="5" t="s">
        <v>12</v>
      </c>
      <c r="F1376" t="s">
        <v>13</v>
      </c>
      <c r="G1376">
        <f>VLOOKUP(A1376,[1]Sheet1!E:O,11,FALSE)</f>
        <v>28644</v>
      </c>
      <c r="H1376" s="5" t="s">
        <v>14</v>
      </c>
      <c r="I1376" t="s">
        <v>15</v>
      </c>
      <c r="J1376" s="6"/>
    </row>
    <row r="1377" spans="1:10" x14ac:dyDescent="0.25">
      <c r="A1377" s="4">
        <v>1550</v>
      </c>
      <c r="B1377" s="5" t="s">
        <v>1340</v>
      </c>
      <c r="C1377" s="4">
        <v>5068</v>
      </c>
      <c r="D1377" s="5" t="s">
        <v>1364</v>
      </c>
      <c r="E1377" s="5" t="s">
        <v>12</v>
      </c>
      <c r="F1377" t="s">
        <v>13</v>
      </c>
      <c r="G1377">
        <f>VLOOKUP(A1377,[1]Sheet1!E:O,11,FALSE)</f>
        <v>28644</v>
      </c>
      <c r="H1377" s="5" t="s">
        <v>14</v>
      </c>
      <c r="I1377" t="s">
        <v>15</v>
      </c>
      <c r="J1377" s="6"/>
    </row>
    <row r="1378" spans="1:10" x14ac:dyDescent="0.25">
      <c r="A1378" s="4">
        <v>1550</v>
      </c>
      <c r="B1378" s="5" t="s">
        <v>1340</v>
      </c>
      <c r="C1378" s="4">
        <v>5120</v>
      </c>
      <c r="D1378" s="5" t="s">
        <v>1365</v>
      </c>
      <c r="E1378" s="5" t="s">
        <v>12</v>
      </c>
      <c r="F1378" t="s">
        <v>13</v>
      </c>
      <c r="G1378">
        <f>VLOOKUP(A1378,[1]Sheet1!E:O,11,FALSE)</f>
        <v>28644</v>
      </c>
      <c r="H1378" s="5" t="s">
        <v>14</v>
      </c>
      <c r="I1378" t="s">
        <v>15</v>
      </c>
      <c r="J1378" s="6"/>
    </row>
    <row r="1379" spans="1:10" x14ac:dyDescent="0.25">
      <c r="A1379" s="4">
        <v>1550</v>
      </c>
      <c r="B1379" s="5" t="s">
        <v>1340</v>
      </c>
      <c r="C1379" s="4">
        <v>5168</v>
      </c>
      <c r="D1379" s="5" t="s">
        <v>1366</v>
      </c>
      <c r="E1379" s="5" t="s">
        <v>12</v>
      </c>
      <c r="F1379" t="s">
        <v>13</v>
      </c>
      <c r="G1379">
        <f>VLOOKUP(A1379,[1]Sheet1!E:O,11,FALSE)</f>
        <v>28644</v>
      </c>
      <c r="H1379" s="5" t="s">
        <v>17</v>
      </c>
      <c r="I1379" t="s">
        <v>1948</v>
      </c>
      <c r="J1379" s="6"/>
    </row>
    <row r="1380" spans="1:10" x14ac:dyDescent="0.25">
      <c r="A1380" s="4">
        <v>1550</v>
      </c>
      <c r="B1380" s="5" t="s">
        <v>1340</v>
      </c>
      <c r="C1380" s="4">
        <v>5196</v>
      </c>
      <c r="D1380" s="5" t="s">
        <v>1367</v>
      </c>
      <c r="E1380" s="5" t="s">
        <v>12</v>
      </c>
      <c r="F1380" t="s">
        <v>13</v>
      </c>
      <c r="G1380">
        <f>VLOOKUP(A1380,[1]Sheet1!E:O,11,FALSE)</f>
        <v>28644</v>
      </c>
      <c r="H1380" s="5" t="s">
        <v>14</v>
      </c>
      <c r="I1380" t="s">
        <v>15</v>
      </c>
      <c r="J1380" s="6"/>
    </row>
    <row r="1381" spans="1:10" x14ac:dyDescent="0.25">
      <c r="A1381" s="4">
        <v>1550</v>
      </c>
      <c r="B1381" s="5" t="s">
        <v>1340</v>
      </c>
      <c r="C1381" s="4">
        <v>5292</v>
      </c>
      <c r="D1381" s="5" t="s">
        <v>1368</v>
      </c>
      <c r="E1381" s="5" t="s">
        <v>12</v>
      </c>
      <c r="F1381" t="s">
        <v>13</v>
      </c>
      <c r="G1381">
        <f>VLOOKUP(A1381,[1]Sheet1!E:O,11,FALSE)</f>
        <v>28644</v>
      </c>
      <c r="H1381" s="5" t="s">
        <v>14</v>
      </c>
      <c r="I1381" t="s">
        <v>15</v>
      </c>
      <c r="J1381" s="6"/>
    </row>
    <row r="1382" spans="1:10" x14ac:dyDescent="0.25">
      <c r="A1382" s="4">
        <v>1550</v>
      </c>
      <c r="B1382" s="5" t="s">
        <v>1340</v>
      </c>
      <c r="C1382" s="4">
        <v>5688</v>
      </c>
      <c r="D1382" s="5" t="s">
        <v>1369</v>
      </c>
      <c r="E1382" s="5" t="s">
        <v>12</v>
      </c>
      <c r="F1382" t="s">
        <v>13</v>
      </c>
      <c r="G1382">
        <f>VLOOKUP(A1382,[1]Sheet1!E:O,11,FALSE)</f>
        <v>28644</v>
      </c>
      <c r="H1382" s="5" t="s">
        <v>14</v>
      </c>
      <c r="I1382" t="s">
        <v>15</v>
      </c>
      <c r="J1382" s="6"/>
    </row>
    <row r="1383" spans="1:10" x14ac:dyDescent="0.25">
      <c r="A1383" s="4">
        <v>1550</v>
      </c>
      <c r="B1383" s="5" t="s">
        <v>1340</v>
      </c>
      <c r="C1383" s="4">
        <v>5917</v>
      </c>
      <c r="D1383" s="5" t="s">
        <v>1370</v>
      </c>
      <c r="E1383" s="5" t="s">
        <v>12</v>
      </c>
      <c r="F1383" t="s">
        <v>13</v>
      </c>
      <c r="G1383">
        <f>VLOOKUP(A1383,[1]Sheet1!E:O,11,FALSE)</f>
        <v>28644</v>
      </c>
      <c r="H1383" s="5" t="s">
        <v>17</v>
      </c>
      <c r="I1383" t="s">
        <v>1945</v>
      </c>
      <c r="J1383" s="6"/>
    </row>
    <row r="1384" spans="1:10" x14ac:dyDescent="0.25">
      <c r="A1384" s="4">
        <v>1550</v>
      </c>
      <c r="B1384" s="5" t="s">
        <v>1340</v>
      </c>
      <c r="C1384" s="4">
        <v>6476</v>
      </c>
      <c r="D1384" s="5" t="s">
        <v>1371</v>
      </c>
      <c r="E1384" s="5" t="s">
        <v>12</v>
      </c>
      <c r="F1384" t="s">
        <v>13</v>
      </c>
      <c r="G1384">
        <f>VLOOKUP(A1384,[1]Sheet1!E:O,11,FALSE)</f>
        <v>28644</v>
      </c>
      <c r="H1384" s="5" t="s">
        <v>14</v>
      </c>
      <c r="I1384" t="s">
        <v>15</v>
      </c>
      <c r="J1384" s="6"/>
    </row>
    <row r="1385" spans="1:10" x14ac:dyDescent="0.25">
      <c r="A1385" s="4">
        <v>1550</v>
      </c>
      <c r="B1385" s="5" t="s">
        <v>1340</v>
      </c>
      <c r="C1385" s="4">
        <v>6482</v>
      </c>
      <c r="D1385" s="5" t="s">
        <v>1372</v>
      </c>
      <c r="E1385" s="5" t="s">
        <v>12</v>
      </c>
      <c r="F1385" t="s">
        <v>13</v>
      </c>
      <c r="G1385">
        <f>VLOOKUP(A1385,[1]Sheet1!E:O,11,FALSE)</f>
        <v>28644</v>
      </c>
      <c r="H1385" s="5" t="s">
        <v>14</v>
      </c>
      <c r="I1385" t="s">
        <v>15</v>
      </c>
      <c r="J1385" s="6"/>
    </row>
    <row r="1386" spans="1:10" x14ac:dyDescent="0.25">
      <c r="A1386" s="4">
        <v>1550</v>
      </c>
      <c r="B1386" s="5" t="s">
        <v>1340</v>
      </c>
      <c r="C1386" s="4">
        <v>7104</v>
      </c>
      <c r="D1386" s="5" t="s">
        <v>1373</v>
      </c>
      <c r="E1386" s="5" t="s">
        <v>12</v>
      </c>
      <c r="F1386" t="s">
        <v>13</v>
      </c>
      <c r="G1386">
        <f>VLOOKUP(A1386,[1]Sheet1!E:O,11,FALSE)</f>
        <v>28644</v>
      </c>
      <c r="H1386" s="5" t="s">
        <v>17</v>
      </c>
      <c r="I1386" t="s">
        <v>1945</v>
      </c>
      <c r="J1386" s="6"/>
    </row>
    <row r="1387" spans="1:10" x14ac:dyDescent="0.25">
      <c r="A1387" s="4">
        <v>1550</v>
      </c>
      <c r="B1387" s="5" t="s">
        <v>1340</v>
      </c>
      <c r="C1387" s="4">
        <v>7124</v>
      </c>
      <c r="D1387" s="5" t="s">
        <v>1374</v>
      </c>
      <c r="E1387" s="5" t="s">
        <v>12</v>
      </c>
      <c r="F1387" t="s">
        <v>13</v>
      </c>
      <c r="G1387">
        <f>VLOOKUP(A1387,[1]Sheet1!E:O,11,FALSE)</f>
        <v>28644</v>
      </c>
      <c r="H1387" s="5" t="s">
        <v>14</v>
      </c>
      <c r="I1387" t="s">
        <v>15</v>
      </c>
      <c r="J1387" s="6"/>
    </row>
    <row r="1388" spans="1:10" x14ac:dyDescent="0.25">
      <c r="A1388" s="4">
        <v>1550</v>
      </c>
      <c r="B1388" s="5" t="s">
        <v>1340</v>
      </c>
      <c r="C1388" s="4">
        <v>7127</v>
      </c>
      <c r="D1388" s="5" t="s">
        <v>1375</v>
      </c>
      <c r="E1388" s="5" t="s">
        <v>12</v>
      </c>
      <c r="F1388" t="s">
        <v>13</v>
      </c>
      <c r="G1388">
        <f>VLOOKUP(A1388,[1]Sheet1!E:O,11,FALSE)</f>
        <v>28644</v>
      </c>
      <c r="H1388" s="5" t="s">
        <v>17</v>
      </c>
      <c r="I1388" t="s">
        <v>1948</v>
      </c>
      <c r="J1388" s="6"/>
    </row>
    <row r="1389" spans="1:10" x14ac:dyDescent="0.25">
      <c r="A1389" s="4">
        <v>1550</v>
      </c>
      <c r="B1389" s="5" t="s">
        <v>1340</v>
      </c>
      <c r="C1389" s="4">
        <v>7161</v>
      </c>
      <c r="D1389" s="5" t="s">
        <v>1376</v>
      </c>
      <c r="E1389" s="5" t="s">
        <v>12</v>
      </c>
      <c r="F1389" t="s">
        <v>13</v>
      </c>
      <c r="G1389">
        <f>VLOOKUP(A1389,[1]Sheet1!E:O,11,FALSE)</f>
        <v>28644</v>
      </c>
      <c r="H1389" s="5" t="s">
        <v>14</v>
      </c>
      <c r="I1389" t="s">
        <v>15</v>
      </c>
      <c r="J1389" s="6"/>
    </row>
    <row r="1390" spans="1:10" x14ac:dyDescent="0.25">
      <c r="A1390" s="4">
        <v>1550</v>
      </c>
      <c r="B1390" s="5" t="s">
        <v>1340</v>
      </c>
      <c r="C1390" s="4">
        <v>7198</v>
      </c>
      <c r="D1390" s="5" t="s">
        <v>1377</v>
      </c>
      <c r="E1390" s="5" t="s">
        <v>12</v>
      </c>
      <c r="F1390" t="s">
        <v>13</v>
      </c>
      <c r="G1390">
        <f>VLOOKUP(A1390,[1]Sheet1!E:O,11,FALSE)</f>
        <v>28644</v>
      </c>
      <c r="H1390" s="5" t="s">
        <v>17</v>
      </c>
      <c r="I1390" t="s">
        <v>1945</v>
      </c>
      <c r="J1390" s="6"/>
    </row>
    <row r="1391" spans="1:10" x14ac:dyDescent="0.25">
      <c r="A1391" s="4">
        <v>1550</v>
      </c>
      <c r="B1391" s="5" t="s">
        <v>1340</v>
      </c>
      <c r="C1391" s="4">
        <v>7218</v>
      </c>
      <c r="D1391" s="5" t="s">
        <v>1378</v>
      </c>
      <c r="E1391" s="5" t="s">
        <v>12</v>
      </c>
      <c r="F1391" t="s">
        <v>13</v>
      </c>
      <c r="G1391">
        <f>VLOOKUP(A1391,[1]Sheet1!E:O,11,FALSE)</f>
        <v>28644</v>
      </c>
      <c r="H1391" s="5" t="s">
        <v>17</v>
      </c>
      <c r="I1391" t="s">
        <v>1945</v>
      </c>
      <c r="J1391" s="6"/>
    </row>
    <row r="1392" spans="1:10" x14ac:dyDescent="0.25">
      <c r="A1392" s="4">
        <v>1550</v>
      </c>
      <c r="B1392" s="5" t="s">
        <v>1340</v>
      </c>
      <c r="C1392" s="4">
        <v>7325</v>
      </c>
      <c r="D1392" s="5" t="s">
        <v>1379</v>
      </c>
      <c r="E1392" s="5" t="s">
        <v>12</v>
      </c>
      <c r="F1392" t="s">
        <v>13</v>
      </c>
      <c r="G1392">
        <f>VLOOKUP(A1392,[1]Sheet1!E:O,11,FALSE)</f>
        <v>28644</v>
      </c>
      <c r="H1392" s="5" t="s">
        <v>17</v>
      </c>
      <c r="I1392" t="s">
        <v>1945</v>
      </c>
      <c r="J1392" s="6"/>
    </row>
    <row r="1393" spans="1:10" x14ac:dyDescent="0.25">
      <c r="A1393" s="4">
        <v>1550</v>
      </c>
      <c r="B1393" s="5" t="s">
        <v>1340</v>
      </c>
      <c r="C1393" s="4">
        <v>7350</v>
      </c>
      <c r="D1393" s="5" t="s">
        <v>1380</v>
      </c>
      <c r="E1393" s="5" t="s">
        <v>12</v>
      </c>
      <c r="F1393" t="s">
        <v>13</v>
      </c>
      <c r="G1393">
        <f>VLOOKUP(A1393,[1]Sheet1!E:O,11,FALSE)</f>
        <v>28644</v>
      </c>
      <c r="H1393" s="5" t="s">
        <v>14</v>
      </c>
      <c r="I1393" t="s">
        <v>15</v>
      </c>
      <c r="J1393" s="6"/>
    </row>
    <row r="1394" spans="1:10" x14ac:dyDescent="0.25">
      <c r="A1394" s="4">
        <v>1550</v>
      </c>
      <c r="B1394" s="5" t="s">
        <v>1340</v>
      </c>
      <c r="C1394" s="4">
        <v>7470</v>
      </c>
      <c r="D1394" s="5" t="s">
        <v>1381</v>
      </c>
      <c r="E1394" s="5" t="s">
        <v>12</v>
      </c>
      <c r="F1394" t="s">
        <v>13</v>
      </c>
      <c r="G1394">
        <f>VLOOKUP(A1394,[1]Sheet1!E:O,11,FALSE)</f>
        <v>28644</v>
      </c>
      <c r="H1394" s="5" t="s">
        <v>14</v>
      </c>
      <c r="I1394" t="s">
        <v>15</v>
      </c>
      <c r="J1394" s="6"/>
    </row>
    <row r="1395" spans="1:10" x14ac:dyDescent="0.25">
      <c r="A1395" s="4">
        <v>1550</v>
      </c>
      <c r="B1395" s="5" t="s">
        <v>1340</v>
      </c>
      <c r="C1395" s="4">
        <v>7834</v>
      </c>
      <c r="D1395" s="5" t="s">
        <v>1382</v>
      </c>
      <c r="E1395" s="5" t="s">
        <v>12</v>
      </c>
      <c r="F1395" t="s">
        <v>13</v>
      </c>
      <c r="G1395">
        <f>VLOOKUP(A1395,[1]Sheet1!E:O,11,FALSE)</f>
        <v>28644</v>
      </c>
      <c r="H1395" s="5" t="s">
        <v>14</v>
      </c>
      <c r="I1395" t="s">
        <v>15</v>
      </c>
      <c r="J1395" s="6"/>
    </row>
    <row r="1396" spans="1:10" x14ac:dyDescent="0.25">
      <c r="A1396" s="4">
        <v>1550</v>
      </c>
      <c r="B1396" s="5" t="s">
        <v>1340</v>
      </c>
      <c r="C1396" s="4">
        <v>7877</v>
      </c>
      <c r="D1396" s="5" t="s">
        <v>1383</v>
      </c>
      <c r="E1396" s="5" t="s">
        <v>12</v>
      </c>
      <c r="F1396" t="s">
        <v>13</v>
      </c>
      <c r="G1396">
        <f>VLOOKUP(A1396,[1]Sheet1!E:O,11,FALSE)</f>
        <v>28644</v>
      </c>
      <c r="H1396" s="5" t="s">
        <v>17</v>
      </c>
      <c r="I1396" t="s">
        <v>1945</v>
      </c>
      <c r="J1396" s="6"/>
    </row>
    <row r="1397" spans="1:10" x14ac:dyDescent="0.25">
      <c r="A1397" s="4">
        <v>1550</v>
      </c>
      <c r="B1397" s="5" t="s">
        <v>1340</v>
      </c>
      <c r="C1397" s="4">
        <v>8460</v>
      </c>
      <c r="D1397" s="5" t="s">
        <v>1384</v>
      </c>
      <c r="E1397" s="5" t="s">
        <v>12</v>
      </c>
      <c r="F1397" t="s">
        <v>13</v>
      </c>
      <c r="G1397">
        <f>VLOOKUP(A1397,[1]Sheet1!E:O,11,FALSE)</f>
        <v>28644</v>
      </c>
      <c r="H1397" s="5" t="s">
        <v>14</v>
      </c>
      <c r="I1397" t="s">
        <v>15</v>
      </c>
      <c r="J1397" s="6"/>
    </row>
    <row r="1398" spans="1:10" x14ac:dyDescent="0.25">
      <c r="A1398" s="4">
        <v>1550</v>
      </c>
      <c r="B1398" s="5" t="s">
        <v>1340</v>
      </c>
      <c r="C1398" s="4">
        <v>8852</v>
      </c>
      <c r="D1398" s="5" t="s">
        <v>1385</v>
      </c>
      <c r="E1398" s="5" t="s">
        <v>12</v>
      </c>
      <c r="F1398" t="s">
        <v>13</v>
      </c>
      <c r="G1398">
        <f>VLOOKUP(A1398,[1]Sheet1!E:O,11,FALSE)</f>
        <v>28644</v>
      </c>
      <c r="H1398" s="5" t="s">
        <v>14</v>
      </c>
      <c r="I1398" t="s">
        <v>15</v>
      </c>
      <c r="J1398" s="6"/>
    </row>
    <row r="1399" spans="1:10" x14ac:dyDescent="0.25">
      <c r="A1399" s="4">
        <v>1550</v>
      </c>
      <c r="B1399" s="5" t="s">
        <v>1340</v>
      </c>
      <c r="C1399" s="4">
        <v>9251</v>
      </c>
      <c r="D1399" s="5" t="s">
        <v>1386</v>
      </c>
      <c r="E1399" s="5" t="s">
        <v>12</v>
      </c>
      <c r="F1399" t="s">
        <v>13</v>
      </c>
      <c r="G1399">
        <f>VLOOKUP(A1399,[1]Sheet1!E:O,11,FALSE)</f>
        <v>28644</v>
      </c>
      <c r="H1399" s="5" t="s">
        <v>14</v>
      </c>
      <c r="I1399" t="s">
        <v>15</v>
      </c>
      <c r="J1399" s="6"/>
    </row>
    <row r="1400" spans="1:10" x14ac:dyDescent="0.25">
      <c r="A1400" s="4">
        <v>1550</v>
      </c>
      <c r="B1400" s="5" t="s">
        <v>1340</v>
      </c>
      <c r="C1400" s="4">
        <v>9330</v>
      </c>
      <c r="D1400" s="5" t="s">
        <v>1387</v>
      </c>
      <c r="E1400" s="5" t="s">
        <v>12</v>
      </c>
      <c r="F1400" t="s">
        <v>13</v>
      </c>
      <c r="G1400">
        <f>VLOOKUP(A1400,[1]Sheet1!E:O,11,FALSE)</f>
        <v>28644</v>
      </c>
      <c r="H1400" s="5" t="s">
        <v>17</v>
      </c>
      <c r="I1400" t="s">
        <v>1945</v>
      </c>
      <c r="J1400" s="6"/>
    </row>
    <row r="1401" spans="1:10" x14ac:dyDescent="0.25">
      <c r="A1401" s="4">
        <v>1550</v>
      </c>
      <c r="B1401" s="5" t="s">
        <v>1340</v>
      </c>
      <c r="C1401" s="4">
        <v>9370</v>
      </c>
      <c r="D1401" s="5" t="s">
        <v>1388</v>
      </c>
      <c r="E1401" s="5" t="s">
        <v>12</v>
      </c>
      <c r="F1401" t="s">
        <v>13</v>
      </c>
      <c r="G1401">
        <f>VLOOKUP(A1401,[1]Sheet1!E:O,11,FALSE)</f>
        <v>28644</v>
      </c>
      <c r="H1401" s="5" t="s">
        <v>17</v>
      </c>
      <c r="I1401" t="s">
        <v>1945</v>
      </c>
      <c r="J1401" s="6"/>
    </row>
    <row r="1402" spans="1:10" x14ac:dyDescent="0.25">
      <c r="A1402" s="4">
        <v>1550</v>
      </c>
      <c r="B1402" s="5" t="s">
        <v>1340</v>
      </c>
      <c r="C1402" s="4">
        <v>9374</v>
      </c>
      <c r="D1402" s="5" t="s">
        <v>1389</v>
      </c>
      <c r="E1402" s="5" t="s">
        <v>12</v>
      </c>
      <c r="F1402" t="s">
        <v>13</v>
      </c>
      <c r="G1402">
        <f>VLOOKUP(A1402,[1]Sheet1!E:O,11,FALSE)</f>
        <v>28644</v>
      </c>
      <c r="H1402" s="5" t="s">
        <v>17</v>
      </c>
      <c r="I1402" t="s">
        <v>1948</v>
      </c>
      <c r="J1402" s="6"/>
    </row>
    <row r="1403" spans="1:10" x14ac:dyDescent="0.25">
      <c r="A1403" s="4">
        <v>1550</v>
      </c>
      <c r="B1403" s="5" t="s">
        <v>1340</v>
      </c>
      <c r="C1403" s="4">
        <v>9380</v>
      </c>
      <c r="D1403" s="5" t="s">
        <v>1390</v>
      </c>
      <c r="E1403" s="5" t="s">
        <v>12</v>
      </c>
      <c r="F1403" t="s">
        <v>13</v>
      </c>
      <c r="G1403">
        <f>VLOOKUP(A1403,[1]Sheet1!E:O,11,FALSE)</f>
        <v>28644</v>
      </c>
      <c r="H1403" s="5" t="s">
        <v>14</v>
      </c>
      <c r="I1403" t="s">
        <v>15</v>
      </c>
      <c r="J1403" s="6"/>
    </row>
    <row r="1404" spans="1:10" x14ac:dyDescent="0.25">
      <c r="A1404" s="4">
        <v>1550</v>
      </c>
      <c r="B1404" s="5" t="s">
        <v>1340</v>
      </c>
      <c r="C1404" s="4"/>
      <c r="D1404" s="5"/>
      <c r="E1404" s="5" t="s">
        <v>12</v>
      </c>
      <c r="F1404" t="s">
        <v>13</v>
      </c>
      <c r="G1404">
        <f>VLOOKUP(A1404,[1]Sheet1!E:O,11,FALSE)</f>
        <v>28644</v>
      </c>
      <c r="H1404" s="5" t="s">
        <v>17</v>
      </c>
      <c r="I1404" t="s">
        <v>1944</v>
      </c>
      <c r="J1404" s="6"/>
    </row>
    <row r="1405" spans="1:10" x14ac:dyDescent="0.25">
      <c r="A1405" s="4">
        <v>1560</v>
      </c>
      <c r="B1405" s="5" t="s">
        <v>1391</v>
      </c>
      <c r="C1405" s="4">
        <v>510</v>
      </c>
      <c r="D1405" s="5" t="s">
        <v>1392</v>
      </c>
      <c r="E1405" s="5" t="s">
        <v>12</v>
      </c>
      <c r="F1405" t="s">
        <v>13</v>
      </c>
      <c r="G1405">
        <f>VLOOKUP(A1405,[1]Sheet1!E:O,11,FALSE)</f>
        <v>14233</v>
      </c>
      <c r="H1405" s="5" t="s">
        <v>17</v>
      </c>
      <c r="I1405" t="s">
        <v>1946</v>
      </c>
      <c r="J1405" s="6"/>
    </row>
    <row r="1406" spans="1:10" x14ac:dyDescent="0.25">
      <c r="A1406" s="4">
        <v>1560</v>
      </c>
      <c r="B1406" s="5" t="s">
        <v>1391</v>
      </c>
      <c r="C1406" s="4">
        <v>808</v>
      </c>
      <c r="D1406" s="5" t="s">
        <v>1393</v>
      </c>
      <c r="E1406" s="5" t="s">
        <v>12</v>
      </c>
      <c r="F1406" t="s">
        <v>13</v>
      </c>
      <c r="G1406">
        <f>VLOOKUP(A1406,[1]Sheet1!E:O,11,FALSE)</f>
        <v>14233</v>
      </c>
      <c r="H1406" s="5" t="s">
        <v>17</v>
      </c>
      <c r="I1406" t="s">
        <v>1945</v>
      </c>
      <c r="J1406" s="6"/>
    </row>
    <row r="1407" spans="1:10" x14ac:dyDescent="0.25">
      <c r="A1407" s="4">
        <v>1560</v>
      </c>
      <c r="B1407" s="5" t="s">
        <v>1391</v>
      </c>
      <c r="C1407" s="4">
        <v>812</v>
      </c>
      <c r="D1407" s="5" t="s">
        <v>1394</v>
      </c>
      <c r="E1407" s="5" t="s">
        <v>12</v>
      </c>
      <c r="F1407" t="s">
        <v>13</v>
      </c>
      <c r="G1407">
        <f>VLOOKUP(A1407,[1]Sheet1!E:O,11,FALSE)</f>
        <v>14233</v>
      </c>
      <c r="H1407" s="5" t="s">
        <v>17</v>
      </c>
      <c r="I1407" t="s">
        <v>1945</v>
      </c>
      <c r="J1407" s="6"/>
    </row>
    <row r="1408" spans="1:10" x14ac:dyDescent="0.25">
      <c r="A1408" s="4">
        <v>1560</v>
      </c>
      <c r="B1408" s="5" t="s">
        <v>1391</v>
      </c>
      <c r="C1408" s="4">
        <v>865</v>
      </c>
      <c r="D1408" s="5" t="s">
        <v>1395</v>
      </c>
      <c r="E1408" s="5" t="s">
        <v>12</v>
      </c>
      <c r="F1408" t="s">
        <v>13</v>
      </c>
      <c r="G1408">
        <f>VLOOKUP(A1408,[1]Sheet1!E:O,11,FALSE)</f>
        <v>14233</v>
      </c>
      <c r="H1408" s="5" t="s">
        <v>17</v>
      </c>
      <c r="I1408" t="s">
        <v>1945</v>
      </c>
      <c r="J1408" s="6"/>
    </row>
    <row r="1409" spans="1:10" x14ac:dyDescent="0.25">
      <c r="A1409" s="4">
        <v>1560</v>
      </c>
      <c r="B1409" s="5" t="s">
        <v>1391</v>
      </c>
      <c r="C1409" s="4">
        <v>870</v>
      </c>
      <c r="D1409" s="5" t="s">
        <v>1396</v>
      </c>
      <c r="E1409" s="5" t="s">
        <v>12</v>
      </c>
      <c r="F1409" t="s">
        <v>13</v>
      </c>
      <c r="G1409">
        <f>VLOOKUP(A1409,[1]Sheet1!E:O,11,FALSE)</f>
        <v>14233</v>
      </c>
      <c r="H1409" s="5" t="s">
        <v>17</v>
      </c>
      <c r="I1409" t="s">
        <v>1945</v>
      </c>
      <c r="J1409" s="6"/>
    </row>
    <row r="1410" spans="1:10" x14ac:dyDescent="0.25">
      <c r="A1410" s="4">
        <v>1560</v>
      </c>
      <c r="B1410" s="5" t="s">
        <v>1391</v>
      </c>
      <c r="C1410" s="4">
        <v>1323</v>
      </c>
      <c r="D1410" s="5" t="s">
        <v>1397</v>
      </c>
      <c r="E1410" s="5" t="s">
        <v>12</v>
      </c>
      <c r="F1410" t="s">
        <v>13</v>
      </c>
      <c r="G1410">
        <f>VLOOKUP(A1410,[1]Sheet1!E:O,11,FALSE)</f>
        <v>14233</v>
      </c>
      <c r="H1410" s="5" t="s">
        <v>17</v>
      </c>
      <c r="I1410" t="s">
        <v>1945</v>
      </c>
      <c r="J1410" s="6"/>
    </row>
    <row r="1411" spans="1:10" x14ac:dyDescent="0.25">
      <c r="A1411" s="4">
        <v>1560</v>
      </c>
      <c r="B1411" s="5" t="s">
        <v>1391</v>
      </c>
      <c r="C1411" s="4">
        <v>1385</v>
      </c>
      <c r="D1411" s="5" t="s">
        <v>42</v>
      </c>
      <c r="E1411" s="5" t="s">
        <v>12</v>
      </c>
      <c r="F1411" t="s">
        <v>13</v>
      </c>
      <c r="G1411">
        <f>VLOOKUP(A1411,[1]Sheet1!E:O,11,FALSE)</f>
        <v>14233</v>
      </c>
      <c r="H1411" s="5" t="s">
        <v>17</v>
      </c>
      <c r="I1411" t="s">
        <v>1945</v>
      </c>
      <c r="J1411" s="6"/>
    </row>
    <row r="1412" spans="1:10" x14ac:dyDescent="0.25">
      <c r="A1412" s="4">
        <v>1560</v>
      </c>
      <c r="B1412" s="5" t="s">
        <v>1391</v>
      </c>
      <c r="C1412" s="4">
        <v>1530</v>
      </c>
      <c r="D1412" s="5" t="s">
        <v>1398</v>
      </c>
      <c r="E1412" s="5" t="s">
        <v>12</v>
      </c>
      <c r="F1412" t="s">
        <v>13</v>
      </c>
      <c r="G1412">
        <f>VLOOKUP(A1412,[1]Sheet1!E:O,11,FALSE)</f>
        <v>14233</v>
      </c>
      <c r="H1412" s="5" t="s">
        <v>17</v>
      </c>
      <c r="I1412" t="s">
        <v>1945</v>
      </c>
      <c r="J1412" s="6"/>
    </row>
    <row r="1413" spans="1:10" x14ac:dyDescent="0.25">
      <c r="A1413" s="4">
        <v>1560</v>
      </c>
      <c r="B1413" s="5" t="s">
        <v>1391</v>
      </c>
      <c r="C1413" s="4">
        <v>1920</v>
      </c>
      <c r="D1413" s="5" t="s">
        <v>1399</v>
      </c>
      <c r="E1413" s="5" t="s">
        <v>12</v>
      </c>
      <c r="F1413" t="s">
        <v>13</v>
      </c>
      <c r="G1413">
        <f>VLOOKUP(A1413,[1]Sheet1!E:O,11,FALSE)</f>
        <v>14233</v>
      </c>
      <c r="H1413" s="5" t="s">
        <v>17</v>
      </c>
      <c r="I1413" t="s">
        <v>1945</v>
      </c>
      <c r="J1413" s="6"/>
    </row>
    <row r="1414" spans="1:10" x14ac:dyDescent="0.25">
      <c r="A1414" s="4">
        <v>1560</v>
      </c>
      <c r="B1414" s="5" t="s">
        <v>1391</v>
      </c>
      <c r="C1414" s="4">
        <v>2089</v>
      </c>
      <c r="D1414" s="5" t="s">
        <v>47</v>
      </c>
      <c r="E1414" s="5" t="s">
        <v>12</v>
      </c>
      <c r="F1414" t="s">
        <v>13</v>
      </c>
      <c r="G1414">
        <f>VLOOKUP(A1414,[1]Sheet1!E:O,11,FALSE)</f>
        <v>14233</v>
      </c>
      <c r="H1414" s="5" t="s">
        <v>17</v>
      </c>
      <c r="I1414" t="s">
        <v>1945</v>
      </c>
      <c r="J1414" s="6"/>
    </row>
    <row r="1415" spans="1:10" x14ac:dyDescent="0.25">
      <c r="A1415" s="4">
        <v>1560</v>
      </c>
      <c r="B1415" s="5" t="s">
        <v>1391</v>
      </c>
      <c r="C1415" s="4">
        <v>3320</v>
      </c>
      <c r="D1415" s="5" t="s">
        <v>1400</v>
      </c>
      <c r="E1415" s="5" t="s">
        <v>12</v>
      </c>
      <c r="F1415" t="s">
        <v>13</v>
      </c>
      <c r="G1415">
        <f>VLOOKUP(A1415,[1]Sheet1!E:O,11,FALSE)</f>
        <v>14233</v>
      </c>
      <c r="H1415" s="5" t="s">
        <v>17</v>
      </c>
      <c r="I1415" t="s">
        <v>1948</v>
      </c>
      <c r="J1415" s="6"/>
    </row>
    <row r="1416" spans="1:10" x14ac:dyDescent="0.25">
      <c r="A1416" s="4">
        <v>1560</v>
      </c>
      <c r="B1416" s="5" t="s">
        <v>1391</v>
      </c>
      <c r="C1416" s="4">
        <v>3945</v>
      </c>
      <c r="D1416" s="5" t="s">
        <v>1401</v>
      </c>
      <c r="E1416" s="5" t="s">
        <v>12</v>
      </c>
      <c r="F1416" t="s">
        <v>13</v>
      </c>
      <c r="G1416">
        <f>VLOOKUP(A1416,[1]Sheet1!E:O,11,FALSE)</f>
        <v>14233</v>
      </c>
      <c r="H1416" s="5" t="s">
        <v>17</v>
      </c>
      <c r="I1416" t="s">
        <v>1945</v>
      </c>
      <c r="J1416" s="6"/>
    </row>
    <row r="1417" spans="1:10" x14ac:dyDescent="0.25">
      <c r="A1417" s="4">
        <v>1560</v>
      </c>
      <c r="B1417" s="5" t="s">
        <v>1391</v>
      </c>
      <c r="C1417" s="4">
        <v>4332</v>
      </c>
      <c r="D1417" s="5" t="s">
        <v>1402</v>
      </c>
      <c r="E1417" s="5" t="s">
        <v>12</v>
      </c>
      <c r="F1417" t="s">
        <v>13</v>
      </c>
      <c r="G1417">
        <f>VLOOKUP(A1417,[1]Sheet1!E:O,11,FALSE)</f>
        <v>14233</v>
      </c>
      <c r="H1417" s="5" t="s">
        <v>17</v>
      </c>
      <c r="I1417" t="s">
        <v>1945</v>
      </c>
      <c r="J1417" s="6"/>
    </row>
    <row r="1418" spans="1:10" x14ac:dyDescent="0.25">
      <c r="A1418" s="4">
        <v>1560</v>
      </c>
      <c r="B1418" s="5" t="s">
        <v>1391</v>
      </c>
      <c r="C1418" s="4">
        <v>5018</v>
      </c>
      <c r="D1418" s="5" t="s">
        <v>1403</v>
      </c>
      <c r="E1418" s="5" t="s">
        <v>12</v>
      </c>
      <c r="F1418" t="s">
        <v>13</v>
      </c>
      <c r="G1418">
        <f>VLOOKUP(A1418,[1]Sheet1!E:O,11,FALSE)</f>
        <v>14233</v>
      </c>
      <c r="H1418" s="5" t="s">
        <v>17</v>
      </c>
      <c r="I1418" t="s">
        <v>1948</v>
      </c>
      <c r="J1418" s="6"/>
    </row>
    <row r="1419" spans="1:10" x14ac:dyDescent="0.25">
      <c r="A1419" s="4">
        <v>1560</v>
      </c>
      <c r="B1419" s="5" t="s">
        <v>1391</v>
      </c>
      <c r="C1419" s="4">
        <v>5170</v>
      </c>
      <c r="D1419" s="5" t="s">
        <v>543</v>
      </c>
      <c r="E1419" s="5" t="s">
        <v>12</v>
      </c>
      <c r="F1419" t="s">
        <v>13</v>
      </c>
      <c r="G1419">
        <f>VLOOKUP(A1419,[1]Sheet1!E:O,11,FALSE)</f>
        <v>14233</v>
      </c>
      <c r="H1419" s="5" t="s">
        <v>17</v>
      </c>
      <c r="I1419" t="s">
        <v>1945</v>
      </c>
      <c r="J1419" s="6"/>
    </row>
    <row r="1420" spans="1:10" x14ac:dyDescent="0.25">
      <c r="A1420" s="4">
        <v>1560</v>
      </c>
      <c r="B1420" s="5" t="s">
        <v>1391</v>
      </c>
      <c r="C1420" s="4">
        <v>5235</v>
      </c>
      <c r="D1420" s="5" t="s">
        <v>1404</v>
      </c>
      <c r="E1420" s="5" t="s">
        <v>12</v>
      </c>
      <c r="F1420" t="s">
        <v>13</v>
      </c>
      <c r="G1420">
        <f>VLOOKUP(A1420,[1]Sheet1!E:O,11,FALSE)</f>
        <v>14233</v>
      </c>
      <c r="H1420" s="5" t="s">
        <v>14</v>
      </c>
      <c r="I1420" t="s">
        <v>15</v>
      </c>
      <c r="J1420" s="6"/>
    </row>
    <row r="1421" spans="1:10" x14ac:dyDescent="0.25">
      <c r="A1421" s="4">
        <v>1560</v>
      </c>
      <c r="B1421" s="5" t="s">
        <v>1391</v>
      </c>
      <c r="C1421" s="4">
        <v>5312</v>
      </c>
      <c r="D1421" s="5" t="s">
        <v>1405</v>
      </c>
      <c r="E1421" s="5" t="s">
        <v>12</v>
      </c>
      <c r="F1421" t="s">
        <v>13</v>
      </c>
      <c r="G1421">
        <f>VLOOKUP(A1421,[1]Sheet1!E:O,11,FALSE)</f>
        <v>14233</v>
      </c>
      <c r="H1421" s="5" t="s">
        <v>17</v>
      </c>
      <c r="I1421" t="s">
        <v>1948</v>
      </c>
      <c r="J1421" s="6"/>
    </row>
    <row r="1422" spans="1:10" x14ac:dyDescent="0.25">
      <c r="A1422" s="4">
        <v>1560</v>
      </c>
      <c r="B1422" s="5" t="s">
        <v>1391</v>
      </c>
      <c r="C1422" s="4">
        <v>5316</v>
      </c>
      <c r="D1422" s="5" t="s">
        <v>1406</v>
      </c>
      <c r="E1422" s="5" t="s">
        <v>12</v>
      </c>
      <c r="F1422" t="s">
        <v>13</v>
      </c>
      <c r="G1422">
        <f>VLOOKUP(A1422,[1]Sheet1!E:O,11,FALSE)</f>
        <v>14233</v>
      </c>
      <c r="H1422" s="5" t="s">
        <v>17</v>
      </c>
      <c r="I1422" t="s">
        <v>1945</v>
      </c>
      <c r="J1422" s="6"/>
    </row>
    <row r="1423" spans="1:10" x14ac:dyDescent="0.25">
      <c r="A1423" s="4">
        <v>1560</v>
      </c>
      <c r="B1423" s="5" t="s">
        <v>1391</v>
      </c>
      <c r="C1423" s="4">
        <v>5335</v>
      </c>
      <c r="D1423" s="5" t="s">
        <v>1407</v>
      </c>
      <c r="E1423" s="5" t="s">
        <v>12</v>
      </c>
      <c r="F1423" t="s">
        <v>13</v>
      </c>
      <c r="G1423">
        <f>VLOOKUP(A1423,[1]Sheet1!E:O,11,FALSE)</f>
        <v>14233</v>
      </c>
      <c r="H1423" s="5" t="s">
        <v>17</v>
      </c>
      <c r="I1423" t="s">
        <v>1948</v>
      </c>
      <c r="J1423" s="6"/>
    </row>
    <row r="1424" spans="1:10" x14ac:dyDescent="0.25">
      <c r="A1424" s="4">
        <v>1560</v>
      </c>
      <c r="B1424" s="5" t="s">
        <v>1391</v>
      </c>
      <c r="C1424" s="4">
        <v>6163</v>
      </c>
      <c r="D1424" s="5" t="s">
        <v>1408</v>
      </c>
      <c r="E1424" s="5" t="s">
        <v>12</v>
      </c>
      <c r="F1424" t="s">
        <v>13</v>
      </c>
      <c r="G1424">
        <f>VLOOKUP(A1424,[1]Sheet1!E:O,11,FALSE)</f>
        <v>14233</v>
      </c>
      <c r="H1424" s="5" t="s">
        <v>17</v>
      </c>
      <c r="I1424" t="s">
        <v>1945</v>
      </c>
      <c r="J1424" s="6"/>
    </row>
    <row r="1425" spans="1:10" x14ac:dyDescent="0.25">
      <c r="A1425" s="4">
        <v>1560</v>
      </c>
      <c r="B1425" s="5" t="s">
        <v>1391</v>
      </c>
      <c r="C1425" s="4">
        <v>6194</v>
      </c>
      <c r="D1425" s="5" t="s">
        <v>1409</v>
      </c>
      <c r="E1425" s="5" t="s">
        <v>12</v>
      </c>
      <c r="F1425" t="s">
        <v>13</v>
      </c>
      <c r="G1425">
        <f>VLOOKUP(A1425,[1]Sheet1!E:O,11,FALSE)</f>
        <v>14233</v>
      </c>
      <c r="H1425" s="5" t="s">
        <v>17</v>
      </c>
      <c r="I1425" t="s">
        <v>1948</v>
      </c>
      <c r="J1425" s="6"/>
    </row>
    <row r="1426" spans="1:10" x14ac:dyDescent="0.25">
      <c r="A1426" s="4">
        <v>1560</v>
      </c>
      <c r="B1426" s="5" t="s">
        <v>1391</v>
      </c>
      <c r="C1426" s="4">
        <v>6220</v>
      </c>
      <c r="D1426" s="5" t="s">
        <v>1410</v>
      </c>
      <c r="E1426" s="5" t="s">
        <v>12</v>
      </c>
      <c r="F1426" t="s">
        <v>13</v>
      </c>
      <c r="G1426">
        <f>VLOOKUP(A1426,[1]Sheet1!E:O,11,FALSE)</f>
        <v>14233</v>
      </c>
      <c r="H1426" s="5" t="s">
        <v>14</v>
      </c>
      <c r="I1426" t="s">
        <v>15</v>
      </c>
      <c r="J1426" s="6"/>
    </row>
    <row r="1427" spans="1:10" x14ac:dyDescent="0.25">
      <c r="A1427" s="4">
        <v>1560</v>
      </c>
      <c r="B1427" s="5" t="s">
        <v>1391</v>
      </c>
      <c r="C1427" s="4">
        <v>7113</v>
      </c>
      <c r="D1427" s="5" t="s">
        <v>1411</v>
      </c>
      <c r="E1427" s="5" t="s">
        <v>12</v>
      </c>
      <c r="F1427" t="s">
        <v>13</v>
      </c>
      <c r="G1427">
        <f>VLOOKUP(A1427,[1]Sheet1!E:O,11,FALSE)</f>
        <v>14233</v>
      </c>
      <c r="H1427" s="5" t="s">
        <v>17</v>
      </c>
      <c r="I1427" t="s">
        <v>1945</v>
      </c>
      <c r="J1427" s="6"/>
    </row>
    <row r="1428" spans="1:10" x14ac:dyDescent="0.25">
      <c r="A1428" s="4">
        <v>1560</v>
      </c>
      <c r="B1428" s="5" t="s">
        <v>1391</v>
      </c>
      <c r="C1428" s="4">
        <v>7640</v>
      </c>
      <c r="D1428" s="5" t="s">
        <v>1412</v>
      </c>
      <c r="E1428" s="5" t="s">
        <v>12</v>
      </c>
      <c r="F1428" t="s">
        <v>13</v>
      </c>
      <c r="G1428">
        <f>VLOOKUP(A1428,[1]Sheet1!E:O,11,FALSE)</f>
        <v>14233</v>
      </c>
      <c r="H1428" s="5" t="s">
        <v>17</v>
      </c>
      <c r="I1428" t="s">
        <v>1945</v>
      </c>
      <c r="J1428" s="6"/>
    </row>
    <row r="1429" spans="1:10" x14ac:dyDescent="0.25">
      <c r="A1429" s="4">
        <v>1560</v>
      </c>
      <c r="B1429" s="5" t="s">
        <v>1391</v>
      </c>
      <c r="C1429" s="4">
        <v>8824</v>
      </c>
      <c r="D1429" s="5" t="s">
        <v>1413</v>
      </c>
      <c r="E1429" s="5" t="s">
        <v>12</v>
      </c>
      <c r="F1429" t="s">
        <v>13</v>
      </c>
      <c r="G1429">
        <f>VLOOKUP(A1429,[1]Sheet1!E:O,11,FALSE)</f>
        <v>14233</v>
      </c>
      <c r="H1429" s="5" t="s">
        <v>17</v>
      </c>
      <c r="I1429" t="s">
        <v>1945</v>
      </c>
      <c r="J1429" s="6"/>
    </row>
    <row r="1430" spans="1:10" x14ac:dyDescent="0.25">
      <c r="A1430" s="4">
        <v>1560</v>
      </c>
      <c r="B1430" s="5" t="s">
        <v>1391</v>
      </c>
      <c r="C1430" s="4">
        <v>8918</v>
      </c>
      <c r="D1430" s="5" t="s">
        <v>1414</v>
      </c>
      <c r="E1430" s="5" t="s">
        <v>12</v>
      </c>
      <c r="F1430" t="s">
        <v>13</v>
      </c>
      <c r="G1430">
        <f>VLOOKUP(A1430,[1]Sheet1!E:O,11,FALSE)</f>
        <v>14233</v>
      </c>
      <c r="H1430" s="5" t="s">
        <v>17</v>
      </c>
      <c r="I1430" t="s">
        <v>1945</v>
      </c>
      <c r="J1430" s="6"/>
    </row>
    <row r="1431" spans="1:10" x14ac:dyDescent="0.25">
      <c r="A1431" s="4">
        <v>1560</v>
      </c>
      <c r="B1431" s="5" t="s">
        <v>1391</v>
      </c>
      <c r="C1431" s="4">
        <v>8925</v>
      </c>
      <c r="D1431" s="5" t="s">
        <v>1415</v>
      </c>
      <c r="E1431" s="5" t="s">
        <v>12</v>
      </c>
      <c r="F1431" t="s">
        <v>13</v>
      </c>
      <c r="G1431">
        <f>VLOOKUP(A1431,[1]Sheet1!E:O,11,FALSE)</f>
        <v>14233</v>
      </c>
      <c r="H1431" s="5" t="s">
        <v>17</v>
      </c>
      <c r="I1431" t="s">
        <v>1945</v>
      </c>
      <c r="J1431" s="6"/>
    </row>
    <row r="1432" spans="1:10" x14ac:dyDescent="0.25">
      <c r="A1432" s="4">
        <v>1560</v>
      </c>
      <c r="B1432" s="5" t="s">
        <v>1391</v>
      </c>
      <c r="C1432" s="4">
        <v>9228</v>
      </c>
      <c r="D1432" s="5" t="s">
        <v>1416</v>
      </c>
      <c r="E1432" s="5" t="s">
        <v>12</v>
      </c>
      <c r="F1432" t="s">
        <v>13</v>
      </c>
      <c r="G1432">
        <f>VLOOKUP(A1432,[1]Sheet1!E:O,11,FALSE)</f>
        <v>14233</v>
      </c>
      <c r="H1432" s="5" t="s">
        <v>17</v>
      </c>
      <c r="I1432" t="s">
        <v>1945</v>
      </c>
      <c r="J1432" s="6"/>
    </row>
    <row r="1433" spans="1:10" x14ac:dyDescent="0.25">
      <c r="A1433" s="4">
        <v>1560</v>
      </c>
      <c r="B1433" s="5" t="s">
        <v>1391</v>
      </c>
      <c r="C1433" s="4">
        <v>9260</v>
      </c>
      <c r="D1433" s="5" t="s">
        <v>1417</v>
      </c>
      <c r="E1433" s="5" t="s">
        <v>12</v>
      </c>
      <c r="F1433" t="s">
        <v>13</v>
      </c>
      <c r="G1433">
        <f>VLOOKUP(A1433,[1]Sheet1!E:O,11,FALSE)</f>
        <v>14233</v>
      </c>
      <c r="H1433" s="5" t="s">
        <v>17</v>
      </c>
      <c r="I1433" t="s">
        <v>1945</v>
      </c>
      <c r="J1433" s="6"/>
    </row>
    <row r="1434" spans="1:10" x14ac:dyDescent="0.25">
      <c r="A1434" s="4">
        <v>1560</v>
      </c>
      <c r="B1434" s="5" t="s">
        <v>1391</v>
      </c>
      <c r="C1434" s="4">
        <v>9674</v>
      </c>
      <c r="D1434" s="5" t="s">
        <v>1418</v>
      </c>
      <c r="E1434" s="5" t="s">
        <v>12</v>
      </c>
      <c r="F1434" t="s">
        <v>13</v>
      </c>
      <c r="G1434">
        <f>VLOOKUP(A1434,[1]Sheet1!E:O,11,FALSE)</f>
        <v>14233</v>
      </c>
      <c r="H1434" s="5" t="s">
        <v>17</v>
      </c>
      <c r="I1434" t="s">
        <v>1945</v>
      </c>
      <c r="J1434" s="6"/>
    </row>
    <row r="1435" spans="1:10" x14ac:dyDescent="0.25">
      <c r="A1435" s="4">
        <v>1560</v>
      </c>
      <c r="B1435" s="5" t="s">
        <v>1391</v>
      </c>
      <c r="C1435" s="4"/>
      <c r="D1435" s="5"/>
      <c r="E1435" s="5" t="s">
        <v>12</v>
      </c>
      <c r="F1435" t="s">
        <v>13</v>
      </c>
      <c r="G1435">
        <f>VLOOKUP(A1435,[1]Sheet1!E:O,11,FALSE)</f>
        <v>14233</v>
      </c>
      <c r="H1435" s="5" t="s">
        <v>17</v>
      </c>
      <c r="I1435" t="s">
        <v>1944</v>
      </c>
      <c r="J1435" s="6"/>
    </row>
    <row r="1436" spans="1:10" x14ac:dyDescent="0.25">
      <c r="A1436" s="4">
        <v>1570</v>
      </c>
      <c r="B1436" s="5" t="s">
        <v>1419</v>
      </c>
      <c r="C1436" s="4">
        <v>2790</v>
      </c>
      <c r="D1436" s="5" t="s">
        <v>1420</v>
      </c>
      <c r="E1436" s="5" t="s">
        <v>172</v>
      </c>
      <c r="F1436" t="s">
        <v>173</v>
      </c>
      <c r="G1436">
        <f>VLOOKUP(A1436,[1]Sheet1!E:O,11,FALSE)</f>
        <v>914</v>
      </c>
      <c r="H1436" s="5" t="s">
        <v>17</v>
      </c>
      <c r="I1436" t="s">
        <v>1946</v>
      </c>
      <c r="J1436" s="6"/>
    </row>
    <row r="1437" spans="1:10" x14ac:dyDescent="0.25">
      <c r="A1437" s="4">
        <v>1570</v>
      </c>
      <c r="B1437" s="5" t="s">
        <v>1419</v>
      </c>
      <c r="C1437" s="4">
        <v>2792</v>
      </c>
      <c r="D1437" s="5" t="s">
        <v>1421</v>
      </c>
      <c r="E1437" s="5" t="s">
        <v>172</v>
      </c>
      <c r="F1437" t="s">
        <v>173</v>
      </c>
      <c r="G1437">
        <f>VLOOKUP(A1437,[1]Sheet1!E:O,11,FALSE)</f>
        <v>914</v>
      </c>
      <c r="H1437" s="5" t="s">
        <v>17</v>
      </c>
      <c r="I1437" t="s">
        <v>174</v>
      </c>
      <c r="J1437" s="6"/>
    </row>
    <row r="1438" spans="1:10" x14ac:dyDescent="0.25">
      <c r="A1438" s="4">
        <v>1570</v>
      </c>
      <c r="B1438" s="5" t="s">
        <v>1419</v>
      </c>
      <c r="C1438" s="4">
        <v>2794</v>
      </c>
      <c r="D1438" s="5" t="s">
        <v>1422</v>
      </c>
      <c r="E1438" s="5" t="s">
        <v>172</v>
      </c>
      <c r="F1438" t="s">
        <v>173</v>
      </c>
      <c r="G1438">
        <f>VLOOKUP(A1438,[1]Sheet1!E:O,11,FALSE)</f>
        <v>914</v>
      </c>
      <c r="H1438" s="5" t="s">
        <v>17</v>
      </c>
      <c r="I1438" t="s">
        <v>174</v>
      </c>
      <c r="J1438" s="6"/>
    </row>
    <row r="1439" spans="1:10" x14ac:dyDescent="0.25">
      <c r="A1439" s="4">
        <v>1570</v>
      </c>
      <c r="B1439" s="5" t="s">
        <v>1419</v>
      </c>
      <c r="C1439" s="4"/>
      <c r="D1439" s="5"/>
      <c r="E1439" s="5" t="s">
        <v>172</v>
      </c>
      <c r="F1439" t="s">
        <v>176</v>
      </c>
      <c r="G1439">
        <f>VLOOKUP(A1439,[1]Sheet1!E:O,11,FALSE)</f>
        <v>914</v>
      </c>
      <c r="H1439" s="5" t="s">
        <v>17</v>
      </c>
      <c r="I1439" t="s">
        <v>1944</v>
      </c>
      <c r="J1439" s="6"/>
    </row>
    <row r="1440" spans="1:10" x14ac:dyDescent="0.25">
      <c r="A1440" s="4">
        <v>1580</v>
      </c>
      <c r="B1440" s="5" t="s">
        <v>1423</v>
      </c>
      <c r="C1440" s="4">
        <v>1386</v>
      </c>
      <c r="D1440" s="5" t="s">
        <v>1424</v>
      </c>
      <c r="E1440" s="5" t="s">
        <v>172</v>
      </c>
      <c r="F1440" t="s">
        <v>173</v>
      </c>
      <c r="G1440">
        <f>VLOOKUP(A1440,[1]Sheet1!E:O,11,FALSE)</f>
        <v>769</v>
      </c>
      <c r="H1440" s="5" t="s">
        <v>17</v>
      </c>
      <c r="I1440" t="s">
        <v>174</v>
      </c>
      <c r="J1440" s="6"/>
    </row>
    <row r="1441" spans="1:10" x14ac:dyDescent="0.25">
      <c r="A1441" s="4">
        <v>1580</v>
      </c>
      <c r="B1441" s="5" t="s">
        <v>1423</v>
      </c>
      <c r="C1441" s="4">
        <v>2944</v>
      </c>
      <c r="D1441" s="5" t="s">
        <v>1425</v>
      </c>
      <c r="E1441" s="5" t="s">
        <v>172</v>
      </c>
      <c r="F1441" t="s">
        <v>173</v>
      </c>
      <c r="G1441">
        <f>VLOOKUP(A1441,[1]Sheet1!E:O,11,FALSE)</f>
        <v>769</v>
      </c>
      <c r="H1441" s="5" t="s">
        <v>17</v>
      </c>
      <c r="I1441" t="s">
        <v>1948</v>
      </c>
      <c r="J1441" s="6"/>
    </row>
    <row r="1442" spans="1:10" x14ac:dyDescent="0.25">
      <c r="A1442" s="4">
        <v>1580</v>
      </c>
      <c r="B1442" s="5" t="s">
        <v>1423</v>
      </c>
      <c r="C1442" s="4">
        <v>8906</v>
      </c>
      <c r="D1442" s="5" t="s">
        <v>1426</v>
      </c>
      <c r="E1442" s="5" t="s">
        <v>172</v>
      </c>
      <c r="F1442" t="s">
        <v>173</v>
      </c>
      <c r="G1442">
        <f>VLOOKUP(A1442,[1]Sheet1!E:O,11,FALSE)</f>
        <v>769</v>
      </c>
      <c r="H1442" s="5" t="s">
        <v>17</v>
      </c>
      <c r="I1442" t="s">
        <v>1948</v>
      </c>
      <c r="J1442" s="6"/>
    </row>
    <row r="1443" spans="1:10" x14ac:dyDescent="0.25">
      <c r="A1443" s="4">
        <v>1580</v>
      </c>
      <c r="B1443" s="5" t="s">
        <v>1423</v>
      </c>
      <c r="C1443" s="4"/>
      <c r="D1443" s="5"/>
      <c r="E1443" s="5" t="s">
        <v>172</v>
      </c>
      <c r="F1443" t="s">
        <v>176</v>
      </c>
      <c r="G1443">
        <f>VLOOKUP(A1443,[1]Sheet1!E:O,11,FALSE)</f>
        <v>769</v>
      </c>
      <c r="H1443" s="5" t="s">
        <v>17</v>
      </c>
      <c r="I1443" t="s">
        <v>1942</v>
      </c>
      <c r="J1443" s="6"/>
    </row>
    <row r="1444" spans="1:10" x14ac:dyDescent="0.25">
      <c r="A1444" s="4">
        <v>1590</v>
      </c>
      <c r="B1444" s="5" t="s">
        <v>1427</v>
      </c>
      <c r="C1444" s="4">
        <v>7160</v>
      </c>
      <c r="D1444" s="5" t="s">
        <v>1428</v>
      </c>
      <c r="E1444" s="5" t="s">
        <v>172</v>
      </c>
      <c r="F1444" t="s">
        <v>173</v>
      </c>
      <c r="G1444">
        <f>VLOOKUP(A1444,[1]Sheet1!E:O,11,FALSE)</f>
        <v>200</v>
      </c>
      <c r="H1444" s="5" t="s">
        <v>14</v>
      </c>
      <c r="I1444" t="s">
        <v>15</v>
      </c>
      <c r="J1444" s="6"/>
    </row>
    <row r="1445" spans="1:10" x14ac:dyDescent="0.25">
      <c r="A1445" s="4">
        <v>1590</v>
      </c>
      <c r="B1445" s="5" t="s">
        <v>1427</v>
      </c>
      <c r="C1445" s="4">
        <v>7164</v>
      </c>
      <c r="D1445" s="5" t="s">
        <v>1429</v>
      </c>
      <c r="E1445" s="5" t="s">
        <v>172</v>
      </c>
      <c r="F1445" t="s">
        <v>173</v>
      </c>
      <c r="G1445">
        <f>VLOOKUP(A1445,[1]Sheet1!E:O,11,FALSE)</f>
        <v>200</v>
      </c>
      <c r="H1445" s="5" t="s">
        <v>14</v>
      </c>
      <c r="I1445" t="s">
        <v>15</v>
      </c>
      <c r="J1445" s="6"/>
    </row>
    <row r="1446" spans="1:10" x14ac:dyDescent="0.25">
      <c r="A1446" s="4">
        <v>1590</v>
      </c>
      <c r="B1446" s="5" t="s">
        <v>1427</v>
      </c>
      <c r="C1446" s="4"/>
      <c r="D1446" s="5"/>
      <c r="E1446" s="5" t="s">
        <v>172</v>
      </c>
      <c r="F1446" t="s">
        <v>176</v>
      </c>
      <c r="G1446">
        <f>VLOOKUP(A1446,[1]Sheet1!E:O,11,FALSE)</f>
        <v>200</v>
      </c>
      <c r="H1446" s="5" t="s">
        <v>14</v>
      </c>
      <c r="I1446" t="s">
        <v>354</v>
      </c>
      <c r="J1446" s="6"/>
    </row>
    <row r="1447" spans="1:10" x14ac:dyDescent="0.25">
      <c r="A1447" s="4">
        <v>1600</v>
      </c>
      <c r="B1447" s="5" t="s">
        <v>1430</v>
      </c>
      <c r="C1447" s="4"/>
      <c r="D1447" s="5"/>
      <c r="E1447" s="5" t="s">
        <v>172</v>
      </c>
      <c r="F1447" t="s">
        <v>176</v>
      </c>
      <c r="G1447">
        <f>VLOOKUP(A1447,[1]Sheet1!E:O,11,FALSE)</f>
        <v>271</v>
      </c>
      <c r="H1447" s="5" t="s">
        <v>14</v>
      </c>
      <c r="I1447" t="s">
        <v>354</v>
      </c>
      <c r="J1447" s="6"/>
    </row>
    <row r="1448" spans="1:10" x14ac:dyDescent="0.25">
      <c r="A1448" s="4">
        <v>1620</v>
      </c>
      <c r="B1448" s="5" t="s">
        <v>1431</v>
      </c>
      <c r="C1448" s="4">
        <v>58</v>
      </c>
      <c r="D1448" s="5" t="s">
        <v>1432</v>
      </c>
      <c r="E1448" s="5" t="s">
        <v>172</v>
      </c>
      <c r="F1448" t="s">
        <v>173</v>
      </c>
      <c r="G1448">
        <f>VLOOKUP(A1448,[1]Sheet1!E:O,11,FALSE)</f>
        <v>115</v>
      </c>
      <c r="H1448" s="5" t="s">
        <v>14</v>
      </c>
      <c r="I1448" t="s">
        <v>1943</v>
      </c>
      <c r="J1448" s="6"/>
    </row>
    <row r="1449" spans="1:10" x14ac:dyDescent="0.25">
      <c r="A1449" s="4">
        <v>1620</v>
      </c>
      <c r="B1449" s="5" t="s">
        <v>1431</v>
      </c>
      <c r="C1449" s="4">
        <v>66</v>
      </c>
      <c r="D1449" s="5" t="s">
        <v>1433</v>
      </c>
      <c r="E1449" s="5" t="s">
        <v>172</v>
      </c>
      <c r="F1449" t="s">
        <v>173</v>
      </c>
      <c r="G1449">
        <f>VLOOKUP(A1449,[1]Sheet1!E:O,11,FALSE)</f>
        <v>115</v>
      </c>
      <c r="H1449" s="5" t="s">
        <v>17</v>
      </c>
      <c r="I1449" t="s">
        <v>1945</v>
      </c>
      <c r="J1449" s="6"/>
    </row>
    <row r="1450" spans="1:10" x14ac:dyDescent="0.25">
      <c r="A1450" s="4">
        <v>1620</v>
      </c>
      <c r="B1450" s="5" t="s">
        <v>1431</v>
      </c>
      <c r="C1450" s="4"/>
      <c r="D1450" s="5"/>
      <c r="E1450" s="5" t="s">
        <v>172</v>
      </c>
      <c r="F1450" t="s">
        <v>176</v>
      </c>
      <c r="G1450">
        <f>VLOOKUP(A1450,[1]Sheet1!E:O,11,FALSE)</f>
        <v>115</v>
      </c>
      <c r="H1450" s="5" t="s">
        <v>17</v>
      </c>
      <c r="I1450" t="s">
        <v>1944</v>
      </c>
      <c r="J1450" s="6"/>
    </row>
    <row r="1451" spans="1:10" x14ac:dyDescent="0.25">
      <c r="A1451" s="4">
        <v>1750</v>
      </c>
      <c r="B1451" s="5" t="s">
        <v>1434</v>
      </c>
      <c r="C1451" s="4">
        <v>948</v>
      </c>
      <c r="D1451" s="5" t="s">
        <v>1435</v>
      </c>
      <c r="E1451" s="5" t="s">
        <v>172</v>
      </c>
      <c r="F1451" t="s">
        <v>173</v>
      </c>
      <c r="G1451">
        <f>VLOOKUP(A1451,[1]Sheet1!E:O,11,FALSE)</f>
        <v>465</v>
      </c>
      <c r="H1451" s="5" t="s">
        <v>17</v>
      </c>
      <c r="I1451" t="s">
        <v>30</v>
      </c>
      <c r="J1451" s="6"/>
    </row>
    <row r="1452" spans="1:10" x14ac:dyDescent="0.25">
      <c r="A1452" s="4">
        <v>1750</v>
      </c>
      <c r="B1452" s="5" t="s">
        <v>1434</v>
      </c>
      <c r="C1452" s="4">
        <v>978</v>
      </c>
      <c r="D1452" s="5" t="s">
        <v>1436</v>
      </c>
      <c r="E1452" s="5" t="s">
        <v>172</v>
      </c>
      <c r="F1452" t="s">
        <v>173</v>
      </c>
      <c r="G1452">
        <f>VLOOKUP(A1452,[1]Sheet1!E:O,11,FALSE)</f>
        <v>465</v>
      </c>
      <c r="H1452" s="5" t="s">
        <v>17</v>
      </c>
      <c r="I1452" t="s">
        <v>30</v>
      </c>
      <c r="J1452" s="6"/>
    </row>
    <row r="1453" spans="1:10" x14ac:dyDescent="0.25">
      <c r="A1453" s="4">
        <v>1750</v>
      </c>
      <c r="B1453" s="5" t="s">
        <v>1434</v>
      </c>
      <c r="C1453" s="4"/>
      <c r="D1453" s="5"/>
      <c r="E1453" s="5" t="s">
        <v>172</v>
      </c>
      <c r="F1453" t="s">
        <v>176</v>
      </c>
      <c r="G1453">
        <f>VLOOKUP(A1453,[1]Sheet1!E:O,11,FALSE)</f>
        <v>465</v>
      </c>
      <c r="H1453" s="5" t="s">
        <v>17</v>
      </c>
      <c r="I1453" t="s">
        <v>1942</v>
      </c>
      <c r="J1453" s="6"/>
    </row>
    <row r="1454" spans="1:10" x14ac:dyDescent="0.25">
      <c r="A1454" s="4">
        <v>1760</v>
      </c>
      <c r="B1454" s="5" t="s">
        <v>1437</v>
      </c>
      <c r="C1454" s="4">
        <v>4690</v>
      </c>
      <c r="D1454" s="5" t="s">
        <v>1438</v>
      </c>
      <c r="E1454" s="5" t="s">
        <v>172</v>
      </c>
      <c r="F1454" t="s">
        <v>173</v>
      </c>
      <c r="G1454">
        <f>VLOOKUP(A1454,[1]Sheet1!E:O,11,FALSE)</f>
        <v>22</v>
      </c>
      <c r="H1454" s="5" t="s">
        <v>17</v>
      </c>
      <c r="I1454" t="s">
        <v>30</v>
      </c>
      <c r="J1454" s="6"/>
    </row>
    <row r="1455" spans="1:10" x14ac:dyDescent="0.25">
      <c r="A1455" s="4">
        <v>1760</v>
      </c>
      <c r="B1455" s="5" t="s">
        <v>1437</v>
      </c>
      <c r="C1455" s="4">
        <v>4694</v>
      </c>
      <c r="D1455" s="5" t="s">
        <v>1439</v>
      </c>
      <c r="E1455" s="5" t="s">
        <v>172</v>
      </c>
      <c r="F1455" t="s">
        <v>173</v>
      </c>
      <c r="G1455">
        <f>VLOOKUP(A1455,[1]Sheet1!E:O,11,FALSE)</f>
        <v>22</v>
      </c>
      <c r="H1455" s="5" t="s">
        <v>17</v>
      </c>
      <c r="I1455" t="s">
        <v>30</v>
      </c>
      <c r="J1455" s="6"/>
    </row>
    <row r="1456" spans="1:10" x14ac:dyDescent="0.25">
      <c r="A1456" s="4">
        <v>1760</v>
      </c>
      <c r="B1456" s="5" t="s">
        <v>1437</v>
      </c>
      <c r="C1456" s="4"/>
      <c r="D1456" s="5"/>
      <c r="E1456" s="5" t="s">
        <v>172</v>
      </c>
      <c r="F1456" t="s">
        <v>176</v>
      </c>
      <c r="G1456">
        <f>VLOOKUP(A1456,[1]Sheet1!E:O,11,FALSE)</f>
        <v>22</v>
      </c>
      <c r="H1456" s="5" t="s">
        <v>17</v>
      </c>
      <c r="I1456" t="s">
        <v>1942</v>
      </c>
      <c r="J1456" s="6"/>
    </row>
    <row r="1457" spans="1:10" x14ac:dyDescent="0.25">
      <c r="A1457" s="4">
        <v>1780</v>
      </c>
      <c r="B1457" s="5" t="s">
        <v>1440</v>
      </c>
      <c r="C1457" s="4"/>
      <c r="D1457" s="5"/>
      <c r="E1457" s="5" t="s">
        <v>172</v>
      </c>
      <c r="F1457" t="s">
        <v>176</v>
      </c>
      <c r="G1457">
        <f>VLOOKUP(A1457,[1]Sheet1!E:O,11,FALSE)</f>
        <v>203</v>
      </c>
      <c r="H1457" s="5" t="s">
        <v>17</v>
      </c>
      <c r="I1457" t="s">
        <v>1944</v>
      </c>
      <c r="J1457" s="6"/>
    </row>
    <row r="1458" spans="1:10" x14ac:dyDescent="0.25">
      <c r="A1458" s="4">
        <v>1790</v>
      </c>
      <c r="B1458" s="5" t="s">
        <v>1441</v>
      </c>
      <c r="C1458" s="4">
        <v>5132</v>
      </c>
      <c r="D1458" s="5" t="s">
        <v>1442</v>
      </c>
      <c r="E1458" s="5" t="s">
        <v>172</v>
      </c>
      <c r="F1458" t="s">
        <v>173</v>
      </c>
      <c r="G1458">
        <f>VLOOKUP(A1458,[1]Sheet1!E:O,11,FALSE)</f>
        <v>451</v>
      </c>
      <c r="H1458" s="5" t="s">
        <v>17</v>
      </c>
      <c r="I1458" t="s">
        <v>174</v>
      </c>
      <c r="J1458" s="6"/>
    </row>
    <row r="1459" spans="1:10" x14ac:dyDescent="0.25">
      <c r="A1459" s="4">
        <v>1790</v>
      </c>
      <c r="B1459" s="5" t="s">
        <v>1441</v>
      </c>
      <c r="C1459" s="4">
        <v>5136</v>
      </c>
      <c r="D1459" s="5" t="s">
        <v>1443</v>
      </c>
      <c r="E1459" s="5" t="s">
        <v>172</v>
      </c>
      <c r="F1459" t="s">
        <v>173</v>
      </c>
      <c r="G1459">
        <f>VLOOKUP(A1459,[1]Sheet1!E:O,11,FALSE)</f>
        <v>451</v>
      </c>
      <c r="H1459" s="5" t="s">
        <v>17</v>
      </c>
      <c r="I1459" t="s">
        <v>174</v>
      </c>
      <c r="J1459" s="6"/>
    </row>
    <row r="1460" spans="1:10" x14ac:dyDescent="0.25">
      <c r="A1460" s="4">
        <v>1790</v>
      </c>
      <c r="B1460" s="5" t="s">
        <v>1441</v>
      </c>
      <c r="C1460" s="4"/>
      <c r="D1460" s="5"/>
      <c r="E1460" s="5" t="s">
        <v>172</v>
      </c>
      <c r="F1460" t="s">
        <v>176</v>
      </c>
      <c r="G1460">
        <f>VLOOKUP(A1460,[1]Sheet1!E:O,11,FALSE)</f>
        <v>451</v>
      </c>
      <c r="H1460" s="5" t="s">
        <v>17</v>
      </c>
      <c r="I1460" t="s">
        <v>1944</v>
      </c>
      <c r="J1460" s="6"/>
    </row>
    <row r="1461" spans="1:10" x14ac:dyDescent="0.25">
      <c r="A1461" s="4">
        <v>1810</v>
      </c>
      <c r="B1461" s="5" t="s">
        <v>1444</v>
      </c>
      <c r="C1461" s="4">
        <v>4502</v>
      </c>
      <c r="D1461" s="5" t="s">
        <v>1445</v>
      </c>
      <c r="E1461" s="5" t="s">
        <v>172</v>
      </c>
      <c r="F1461" t="s">
        <v>173</v>
      </c>
      <c r="G1461">
        <f>VLOOKUP(A1461,[1]Sheet1!E:O,11,FALSE)</f>
        <v>27</v>
      </c>
      <c r="H1461" s="5" t="s">
        <v>17</v>
      </c>
      <c r="I1461" t="s">
        <v>30</v>
      </c>
      <c r="J1461" s="6"/>
    </row>
    <row r="1462" spans="1:10" x14ac:dyDescent="0.25">
      <c r="A1462" s="4">
        <v>1810</v>
      </c>
      <c r="B1462" s="5" t="s">
        <v>1444</v>
      </c>
      <c r="C1462" s="4">
        <v>4506</v>
      </c>
      <c r="D1462" s="5" t="s">
        <v>1446</v>
      </c>
      <c r="E1462" s="5" t="s">
        <v>172</v>
      </c>
      <c r="F1462" t="s">
        <v>173</v>
      </c>
      <c r="G1462">
        <f>VLOOKUP(A1462,[1]Sheet1!E:O,11,FALSE)</f>
        <v>27</v>
      </c>
      <c r="H1462" s="5" t="s">
        <v>17</v>
      </c>
      <c r="I1462" t="s">
        <v>30</v>
      </c>
      <c r="J1462" s="6"/>
    </row>
    <row r="1463" spans="1:10" x14ac:dyDescent="0.25">
      <c r="A1463" s="4">
        <v>1810</v>
      </c>
      <c r="B1463" s="5" t="s">
        <v>1444</v>
      </c>
      <c r="C1463" s="4"/>
      <c r="D1463" s="5"/>
      <c r="E1463" s="5" t="s">
        <v>172</v>
      </c>
      <c r="F1463" t="s">
        <v>176</v>
      </c>
      <c r="G1463">
        <f>VLOOKUP(A1463,[1]Sheet1!E:O,11,FALSE)</f>
        <v>27</v>
      </c>
      <c r="H1463" s="5" t="s">
        <v>17</v>
      </c>
      <c r="I1463" t="s">
        <v>1942</v>
      </c>
      <c r="J1463" s="6"/>
    </row>
    <row r="1464" spans="1:10" x14ac:dyDescent="0.25">
      <c r="A1464" s="4">
        <v>1828</v>
      </c>
      <c r="B1464" s="5" t="s">
        <v>1447</v>
      </c>
      <c r="C1464" s="4">
        <v>515</v>
      </c>
      <c r="D1464" s="5" t="s">
        <v>1448</v>
      </c>
      <c r="E1464" s="5" t="s">
        <v>12</v>
      </c>
      <c r="F1464" t="s">
        <v>13</v>
      </c>
      <c r="G1464">
        <f>VLOOKUP(A1464,[1]Sheet1!E:O,11,FALSE)</f>
        <v>1777</v>
      </c>
      <c r="H1464" s="5" t="s">
        <v>17</v>
      </c>
      <c r="I1464" t="s">
        <v>1948</v>
      </c>
      <c r="J1464" s="6"/>
    </row>
    <row r="1465" spans="1:10" x14ac:dyDescent="0.25">
      <c r="A1465" s="4">
        <v>1828</v>
      </c>
      <c r="B1465" s="5" t="s">
        <v>1447</v>
      </c>
      <c r="C1465" s="4">
        <v>1220</v>
      </c>
      <c r="D1465" s="5" t="s">
        <v>1449</v>
      </c>
      <c r="E1465" s="5" t="s">
        <v>12</v>
      </c>
      <c r="F1465" t="s">
        <v>13</v>
      </c>
      <c r="G1465">
        <f>VLOOKUP(A1465,[1]Sheet1!E:O,11,FALSE)</f>
        <v>1777</v>
      </c>
      <c r="H1465" s="5" t="s">
        <v>17</v>
      </c>
      <c r="I1465" t="s">
        <v>1948</v>
      </c>
      <c r="J1465" s="6"/>
    </row>
    <row r="1466" spans="1:10" x14ac:dyDescent="0.25">
      <c r="A1466" s="4">
        <v>1828</v>
      </c>
      <c r="B1466" s="5" t="s">
        <v>1447</v>
      </c>
      <c r="C1466" s="4">
        <v>1224</v>
      </c>
      <c r="D1466" s="5" t="s">
        <v>1450</v>
      </c>
      <c r="E1466" s="5" t="s">
        <v>12</v>
      </c>
      <c r="F1466" t="s">
        <v>13</v>
      </c>
      <c r="G1466">
        <f>VLOOKUP(A1466,[1]Sheet1!E:O,11,FALSE)</f>
        <v>1777</v>
      </c>
      <c r="H1466" s="5" t="s">
        <v>17</v>
      </c>
      <c r="I1466" t="s">
        <v>1945</v>
      </c>
      <c r="J1466" s="6"/>
    </row>
    <row r="1467" spans="1:10" x14ac:dyDescent="0.25">
      <c r="A1467" s="4">
        <v>1828</v>
      </c>
      <c r="B1467" s="5" t="s">
        <v>1447</v>
      </c>
      <c r="C1467" s="4">
        <v>1321</v>
      </c>
      <c r="D1467" s="5" t="s">
        <v>1451</v>
      </c>
      <c r="E1467" s="5" t="s">
        <v>12</v>
      </c>
      <c r="F1467" t="s">
        <v>13</v>
      </c>
      <c r="G1467">
        <f>VLOOKUP(A1467,[1]Sheet1!E:O,11,FALSE)</f>
        <v>1777</v>
      </c>
      <c r="H1467" s="5" t="s">
        <v>17</v>
      </c>
      <c r="I1467" t="s">
        <v>1948</v>
      </c>
      <c r="J1467" s="6"/>
    </row>
    <row r="1468" spans="1:10" x14ac:dyDescent="0.25">
      <c r="A1468" s="4">
        <v>1828</v>
      </c>
      <c r="B1468" s="5" t="s">
        <v>1447</v>
      </c>
      <c r="C1468" s="4">
        <v>8256</v>
      </c>
      <c r="D1468" s="5" t="s">
        <v>1452</v>
      </c>
      <c r="E1468" s="5" t="s">
        <v>12</v>
      </c>
      <c r="F1468" t="s">
        <v>13</v>
      </c>
      <c r="G1468">
        <f>VLOOKUP(A1468,[1]Sheet1!E:O,11,FALSE)</f>
        <v>1777</v>
      </c>
      <c r="H1468" s="5" t="s">
        <v>17</v>
      </c>
      <c r="I1468" t="s">
        <v>1948</v>
      </c>
      <c r="J1468" s="6"/>
    </row>
    <row r="1469" spans="1:10" x14ac:dyDescent="0.25">
      <c r="A1469" s="4">
        <v>1828</v>
      </c>
      <c r="B1469" s="5" t="s">
        <v>1447</v>
      </c>
      <c r="C1469" s="4">
        <v>8260</v>
      </c>
      <c r="D1469" s="5" t="s">
        <v>1453</v>
      </c>
      <c r="E1469" s="5" t="s">
        <v>12</v>
      </c>
      <c r="F1469" t="s">
        <v>13</v>
      </c>
      <c r="G1469">
        <f>VLOOKUP(A1469,[1]Sheet1!E:O,11,FALSE)</f>
        <v>1777</v>
      </c>
      <c r="H1469" s="5" t="s">
        <v>17</v>
      </c>
      <c r="I1469" t="s">
        <v>1945</v>
      </c>
      <c r="J1469" s="6"/>
    </row>
    <row r="1470" spans="1:10" x14ac:dyDescent="0.25">
      <c r="A1470" s="4">
        <v>1828</v>
      </c>
      <c r="B1470" s="5" t="s">
        <v>1447</v>
      </c>
      <c r="C1470" s="4"/>
      <c r="D1470" s="5"/>
      <c r="E1470" s="5" t="s">
        <v>12</v>
      </c>
      <c r="F1470" t="s">
        <v>13</v>
      </c>
      <c r="G1470">
        <f>VLOOKUP(A1470,[1]Sheet1!E:O,11,FALSE)</f>
        <v>1777</v>
      </c>
      <c r="H1470" s="5" t="s">
        <v>17</v>
      </c>
      <c r="I1470" t="s">
        <v>1942</v>
      </c>
      <c r="J1470" s="6"/>
    </row>
    <row r="1471" spans="1:10" x14ac:dyDescent="0.25">
      <c r="A1471" s="4">
        <v>1850</v>
      </c>
      <c r="B1471" s="5" t="s">
        <v>1454</v>
      </c>
      <c r="C1471" s="4">
        <v>2980</v>
      </c>
      <c r="D1471" s="5" t="s">
        <v>1455</v>
      </c>
      <c r="E1471" s="5" t="s">
        <v>172</v>
      </c>
      <c r="F1471" t="s">
        <v>173</v>
      </c>
      <c r="G1471">
        <f>VLOOKUP(A1471,[1]Sheet1!E:O,11,FALSE)</f>
        <v>199</v>
      </c>
      <c r="H1471" s="5" t="s">
        <v>17</v>
      </c>
      <c r="I1471" t="s">
        <v>1948</v>
      </c>
      <c r="J1471" s="6"/>
    </row>
    <row r="1472" spans="1:10" x14ac:dyDescent="0.25">
      <c r="A1472" s="4">
        <v>1850</v>
      </c>
      <c r="B1472" s="5" t="s">
        <v>1454</v>
      </c>
      <c r="C1472" s="4">
        <v>2988</v>
      </c>
      <c r="D1472" s="5" t="s">
        <v>1456</v>
      </c>
      <c r="E1472" s="5" t="s">
        <v>172</v>
      </c>
      <c r="F1472" t="s">
        <v>173</v>
      </c>
      <c r="G1472">
        <f>VLOOKUP(A1472,[1]Sheet1!E:O,11,FALSE)</f>
        <v>199</v>
      </c>
      <c r="H1472" s="5" t="s">
        <v>17</v>
      </c>
      <c r="I1472" t="s">
        <v>174</v>
      </c>
      <c r="J1472" s="6"/>
    </row>
    <row r="1473" spans="1:10" x14ac:dyDescent="0.25">
      <c r="A1473" s="4">
        <v>1850</v>
      </c>
      <c r="B1473" s="5" t="s">
        <v>1454</v>
      </c>
      <c r="C1473" s="4"/>
      <c r="D1473" s="5"/>
      <c r="E1473" s="5" t="s">
        <v>172</v>
      </c>
      <c r="F1473" t="s">
        <v>176</v>
      </c>
      <c r="G1473">
        <f>VLOOKUP(A1473,[1]Sheet1!E:O,11,FALSE)</f>
        <v>199</v>
      </c>
      <c r="H1473" s="5" t="s">
        <v>17</v>
      </c>
      <c r="I1473" t="s">
        <v>1944</v>
      </c>
      <c r="J1473" s="6"/>
    </row>
    <row r="1474" spans="1:10" x14ac:dyDescent="0.25">
      <c r="A1474" s="4">
        <v>1860</v>
      </c>
      <c r="B1474" s="5" t="s">
        <v>1457</v>
      </c>
      <c r="C1474" s="4">
        <v>5802</v>
      </c>
      <c r="D1474" s="5" t="s">
        <v>1458</v>
      </c>
      <c r="E1474" s="5" t="s">
        <v>172</v>
      </c>
      <c r="F1474" t="s">
        <v>173</v>
      </c>
      <c r="G1474">
        <f>VLOOKUP(A1474,[1]Sheet1!E:O,11,FALSE)</f>
        <v>314</v>
      </c>
      <c r="H1474" s="5" t="s">
        <v>17</v>
      </c>
      <c r="I1474" t="s">
        <v>30</v>
      </c>
      <c r="J1474" s="6"/>
    </row>
    <row r="1475" spans="1:10" x14ac:dyDescent="0.25">
      <c r="A1475" s="4">
        <v>1860</v>
      </c>
      <c r="B1475" s="5" t="s">
        <v>1457</v>
      </c>
      <c r="C1475" s="4">
        <v>5806</v>
      </c>
      <c r="D1475" s="5" t="s">
        <v>1459</v>
      </c>
      <c r="E1475" s="5" t="s">
        <v>172</v>
      </c>
      <c r="F1475" t="s">
        <v>173</v>
      </c>
      <c r="G1475">
        <f>VLOOKUP(A1475,[1]Sheet1!E:O,11,FALSE)</f>
        <v>314</v>
      </c>
      <c r="H1475" s="5" t="s">
        <v>17</v>
      </c>
      <c r="I1475" t="s">
        <v>1945</v>
      </c>
      <c r="J1475" s="6"/>
    </row>
    <row r="1476" spans="1:10" x14ac:dyDescent="0.25">
      <c r="A1476" s="4">
        <v>1860</v>
      </c>
      <c r="B1476" s="5" t="s">
        <v>1457</v>
      </c>
      <c r="C1476" s="4"/>
      <c r="D1476" s="5"/>
      <c r="E1476" s="5" t="s">
        <v>172</v>
      </c>
      <c r="F1476" t="s">
        <v>176</v>
      </c>
      <c r="G1476">
        <f>VLOOKUP(A1476,[1]Sheet1!E:O,11,FALSE)</f>
        <v>314</v>
      </c>
      <c r="H1476" s="5" t="s">
        <v>17</v>
      </c>
      <c r="I1476" t="s">
        <v>1944</v>
      </c>
      <c r="J1476" s="6"/>
    </row>
    <row r="1477" spans="1:10" x14ac:dyDescent="0.25">
      <c r="A1477" s="4">
        <v>1870</v>
      </c>
      <c r="B1477" s="5" t="s">
        <v>1460</v>
      </c>
      <c r="C1477" s="4">
        <v>6834</v>
      </c>
      <c r="D1477" s="5" t="s">
        <v>1461</v>
      </c>
      <c r="E1477" s="5" t="s">
        <v>172</v>
      </c>
      <c r="F1477" t="s">
        <v>173</v>
      </c>
      <c r="G1477">
        <f>VLOOKUP(A1477,[1]Sheet1!E:O,11,FALSE)</f>
        <v>187</v>
      </c>
      <c r="H1477" s="5" t="s">
        <v>17</v>
      </c>
      <c r="I1477" t="s">
        <v>1945</v>
      </c>
      <c r="J1477" s="6"/>
    </row>
    <row r="1478" spans="1:10" x14ac:dyDescent="0.25">
      <c r="A1478" s="4">
        <v>1870</v>
      </c>
      <c r="B1478" s="5" t="s">
        <v>1460</v>
      </c>
      <c r="C1478" s="4">
        <v>6838</v>
      </c>
      <c r="D1478" s="5" t="s">
        <v>1462</v>
      </c>
      <c r="E1478" s="5" t="s">
        <v>172</v>
      </c>
      <c r="F1478" t="s">
        <v>173</v>
      </c>
      <c r="G1478">
        <f>VLOOKUP(A1478,[1]Sheet1!E:O,11,FALSE)</f>
        <v>187</v>
      </c>
      <c r="H1478" s="5" t="s">
        <v>17</v>
      </c>
      <c r="I1478" t="s">
        <v>1945</v>
      </c>
      <c r="J1478" s="6"/>
    </row>
    <row r="1479" spans="1:10" x14ac:dyDescent="0.25">
      <c r="A1479" s="4">
        <v>1870</v>
      </c>
      <c r="B1479" s="5" t="s">
        <v>1460</v>
      </c>
      <c r="C1479" s="4"/>
      <c r="D1479" s="5"/>
      <c r="E1479" s="5" t="s">
        <v>172</v>
      </c>
      <c r="F1479" t="s">
        <v>176</v>
      </c>
      <c r="G1479">
        <f>VLOOKUP(A1479,[1]Sheet1!E:O,11,FALSE)</f>
        <v>187</v>
      </c>
      <c r="H1479" s="5" t="s">
        <v>17</v>
      </c>
      <c r="I1479" t="s">
        <v>1944</v>
      </c>
      <c r="J1479" s="6"/>
    </row>
    <row r="1480" spans="1:10" x14ac:dyDescent="0.25">
      <c r="A1480" s="4">
        <v>1980</v>
      </c>
      <c r="B1480" s="5" t="s">
        <v>1463</v>
      </c>
      <c r="C1480" s="4"/>
      <c r="D1480" s="5"/>
      <c r="E1480" s="5" t="s">
        <v>172</v>
      </c>
      <c r="F1480" t="s">
        <v>176</v>
      </c>
      <c r="G1480">
        <f>VLOOKUP(A1480,[1]Sheet1!E:O,11,FALSE)</f>
        <v>171</v>
      </c>
      <c r="H1480" s="5" t="s">
        <v>17</v>
      </c>
      <c r="I1480" t="s">
        <v>1944</v>
      </c>
      <c r="J1480" s="6"/>
    </row>
    <row r="1481" spans="1:10" x14ac:dyDescent="0.25">
      <c r="A1481" s="4">
        <v>1990</v>
      </c>
      <c r="B1481" s="5" t="s">
        <v>1464</v>
      </c>
      <c r="C1481" s="4">
        <v>3582</v>
      </c>
      <c r="D1481" s="5" t="s">
        <v>1465</v>
      </c>
      <c r="E1481" s="5" t="s">
        <v>172</v>
      </c>
      <c r="F1481" t="s">
        <v>173</v>
      </c>
      <c r="G1481">
        <f>VLOOKUP(A1481,[1]Sheet1!E:O,11,FALSE)</f>
        <v>281</v>
      </c>
      <c r="H1481" s="5" t="s">
        <v>17</v>
      </c>
      <c r="I1481" t="s">
        <v>30</v>
      </c>
      <c r="J1481" s="6"/>
    </row>
    <row r="1482" spans="1:10" x14ac:dyDescent="0.25">
      <c r="A1482" s="4">
        <v>1990</v>
      </c>
      <c r="B1482" s="5" t="s">
        <v>1464</v>
      </c>
      <c r="C1482" s="4">
        <v>7024</v>
      </c>
      <c r="D1482" s="5" t="s">
        <v>1466</v>
      </c>
      <c r="E1482" s="5" t="s">
        <v>172</v>
      </c>
      <c r="F1482" t="s">
        <v>173</v>
      </c>
      <c r="G1482">
        <f>VLOOKUP(A1482,[1]Sheet1!E:O,11,FALSE)</f>
        <v>281</v>
      </c>
      <c r="H1482" s="5" t="s">
        <v>14</v>
      </c>
      <c r="I1482" t="s">
        <v>15</v>
      </c>
      <c r="J1482" s="6"/>
    </row>
    <row r="1483" spans="1:10" x14ac:dyDescent="0.25">
      <c r="A1483" s="4">
        <v>1990</v>
      </c>
      <c r="B1483" s="5" t="s">
        <v>1464</v>
      </c>
      <c r="C1483" s="4">
        <v>7028</v>
      </c>
      <c r="D1483" s="5" t="s">
        <v>1467</v>
      </c>
      <c r="E1483" s="5" t="s">
        <v>172</v>
      </c>
      <c r="F1483" t="s">
        <v>173</v>
      </c>
      <c r="G1483">
        <f>VLOOKUP(A1483,[1]Sheet1!E:O,11,FALSE)</f>
        <v>281</v>
      </c>
      <c r="H1483" s="5" t="s">
        <v>14</v>
      </c>
      <c r="I1483" t="s">
        <v>15</v>
      </c>
      <c r="J1483" s="6"/>
    </row>
    <row r="1484" spans="1:10" x14ac:dyDescent="0.25">
      <c r="A1484" s="4">
        <v>1990</v>
      </c>
      <c r="B1484" s="5" t="s">
        <v>1464</v>
      </c>
      <c r="C1484" s="4">
        <v>7032</v>
      </c>
      <c r="D1484" s="5" t="s">
        <v>1468</v>
      </c>
      <c r="E1484" s="5" t="s">
        <v>172</v>
      </c>
      <c r="F1484" t="s">
        <v>173</v>
      </c>
      <c r="G1484">
        <f>VLOOKUP(A1484,[1]Sheet1!E:O,11,FALSE)</f>
        <v>281</v>
      </c>
      <c r="H1484" s="5" t="s">
        <v>14</v>
      </c>
      <c r="I1484" t="s">
        <v>15</v>
      </c>
      <c r="J1484" s="6"/>
    </row>
    <row r="1485" spans="1:10" x14ac:dyDescent="0.25">
      <c r="A1485" s="4">
        <v>1990</v>
      </c>
      <c r="B1485" s="5" t="s">
        <v>1464</v>
      </c>
      <c r="C1485" s="4"/>
      <c r="D1485" s="5"/>
      <c r="E1485" s="5" t="s">
        <v>172</v>
      </c>
      <c r="F1485" t="s">
        <v>176</v>
      </c>
      <c r="G1485">
        <f>VLOOKUP(A1485,[1]Sheet1!E:O,11,FALSE)</f>
        <v>281</v>
      </c>
      <c r="H1485" s="5" t="s">
        <v>17</v>
      </c>
      <c r="I1485" t="s">
        <v>1942</v>
      </c>
      <c r="J1485" s="6"/>
    </row>
    <row r="1486" spans="1:10" x14ac:dyDescent="0.25">
      <c r="A1486" s="4">
        <v>2000</v>
      </c>
      <c r="B1486" s="5" t="s">
        <v>1469</v>
      </c>
      <c r="C1486" s="4">
        <v>262</v>
      </c>
      <c r="D1486" s="5" t="s">
        <v>1470</v>
      </c>
      <c r="E1486" s="5" t="s">
        <v>12</v>
      </c>
      <c r="F1486" t="s">
        <v>13</v>
      </c>
      <c r="G1486">
        <f>VLOOKUP(A1486,[1]Sheet1!E:O,11,FALSE)</f>
        <v>19084</v>
      </c>
      <c r="H1486" s="5" t="s">
        <v>17</v>
      </c>
      <c r="I1486" t="s">
        <v>1945</v>
      </c>
      <c r="J1486" s="6"/>
    </row>
    <row r="1487" spans="1:10" x14ac:dyDescent="0.25">
      <c r="A1487" s="4">
        <v>2000</v>
      </c>
      <c r="B1487" s="5" t="s">
        <v>1469</v>
      </c>
      <c r="C1487" s="4">
        <v>362</v>
      </c>
      <c r="D1487" s="5" t="s">
        <v>1471</v>
      </c>
      <c r="E1487" s="5" t="s">
        <v>12</v>
      </c>
      <c r="F1487" t="s">
        <v>13</v>
      </c>
      <c r="G1487">
        <f>VLOOKUP(A1487,[1]Sheet1!E:O,11,FALSE)</f>
        <v>19084</v>
      </c>
      <c r="H1487" s="5" t="s">
        <v>17</v>
      </c>
      <c r="I1487" t="s">
        <v>1945</v>
      </c>
      <c r="J1487" s="6"/>
    </row>
    <row r="1488" spans="1:10" x14ac:dyDescent="0.25">
      <c r="A1488" s="4">
        <v>2000</v>
      </c>
      <c r="B1488" s="5" t="s">
        <v>1469</v>
      </c>
      <c r="C1488" s="4">
        <v>363</v>
      </c>
      <c r="D1488" s="5" t="s">
        <v>1472</v>
      </c>
      <c r="E1488" s="5" t="s">
        <v>12</v>
      </c>
      <c r="F1488" t="s">
        <v>13</v>
      </c>
      <c r="G1488">
        <f>VLOOKUP(A1488,[1]Sheet1!E:O,11,FALSE)</f>
        <v>19084</v>
      </c>
      <c r="H1488" s="5" t="s">
        <v>17</v>
      </c>
      <c r="I1488" t="s">
        <v>1945</v>
      </c>
      <c r="J1488" s="6"/>
    </row>
    <row r="1489" spans="1:10" x14ac:dyDescent="0.25">
      <c r="A1489" s="4">
        <v>2000</v>
      </c>
      <c r="B1489" s="5" t="s">
        <v>1469</v>
      </c>
      <c r="C1489" s="4">
        <v>900</v>
      </c>
      <c r="D1489" s="5" t="s">
        <v>1473</v>
      </c>
      <c r="E1489" s="5" t="s">
        <v>12</v>
      </c>
      <c r="F1489" t="s">
        <v>13</v>
      </c>
      <c r="G1489">
        <f>VLOOKUP(A1489,[1]Sheet1!E:O,11,FALSE)</f>
        <v>19084</v>
      </c>
      <c r="H1489" s="5" t="s">
        <v>17</v>
      </c>
      <c r="I1489" t="s">
        <v>1948</v>
      </c>
      <c r="J1489" s="6"/>
    </row>
    <row r="1490" spans="1:10" x14ac:dyDescent="0.25">
      <c r="A1490" s="4">
        <v>2000</v>
      </c>
      <c r="B1490" s="5" t="s">
        <v>1469</v>
      </c>
      <c r="C1490" s="4">
        <v>1046</v>
      </c>
      <c r="D1490" s="5" t="s">
        <v>1474</v>
      </c>
      <c r="E1490" s="5" t="s">
        <v>12</v>
      </c>
      <c r="F1490" t="s">
        <v>13</v>
      </c>
      <c r="G1490">
        <f>VLOOKUP(A1490,[1]Sheet1!E:O,11,FALSE)</f>
        <v>19084</v>
      </c>
      <c r="H1490" s="5" t="s">
        <v>17</v>
      </c>
      <c r="I1490" t="s">
        <v>1945</v>
      </c>
      <c r="J1490" s="6"/>
    </row>
    <row r="1491" spans="1:10" x14ac:dyDescent="0.25">
      <c r="A1491" s="4">
        <v>2000</v>
      </c>
      <c r="B1491" s="5" t="s">
        <v>1469</v>
      </c>
      <c r="C1491" s="4">
        <v>1297</v>
      </c>
      <c r="D1491" s="5" t="s">
        <v>1475</v>
      </c>
      <c r="E1491" s="5" t="s">
        <v>12</v>
      </c>
      <c r="F1491" t="s">
        <v>13</v>
      </c>
      <c r="G1491">
        <f>VLOOKUP(A1491,[1]Sheet1!E:O,11,FALSE)</f>
        <v>19084</v>
      </c>
      <c r="H1491" s="5" t="s">
        <v>17</v>
      </c>
      <c r="I1491" t="s">
        <v>1945</v>
      </c>
      <c r="J1491" s="6"/>
    </row>
    <row r="1492" spans="1:10" x14ac:dyDescent="0.25">
      <c r="A1492" s="4">
        <v>2000</v>
      </c>
      <c r="B1492" s="5" t="s">
        <v>1469</v>
      </c>
      <c r="C1492" s="4">
        <v>1450</v>
      </c>
      <c r="D1492" s="5" t="s">
        <v>1476</v>
      </c>
      <c r="E1492" s="5" t="s">
        <v>12</v>
      </c>
      <c r="F1492" t="s">
        <v>13</v>
      </c>
      <c r="G1492">
        <f>VLOOKUP(A1492,[1]Sheet1!E:O,11,FALSE)</f>
        <v>19084</v>
      </c>
      <c r="H1492" s="5" t="s">
        <v>17</v>
      </c>
      <c r="I1492" t="s">
        <v>1946</v>
      </c>
      <c r="J1492" s="6"/>
    </row>
    <row r="1493" spans="1:10" x14ac:dyDescent="0.25">
      <c r="A1493" s="4">
        <v>2000</v>
      </c>
      <c r="B1493" s="5" t="s">
        <v>1469</v>
      </c>
      <c r="C1493" s="4">
        <v>1520</v>
      </c>
      <c r="D1493" s="5" t="s">
        <v>1477</v>
      </c>
      <c r="E1493" s="5" t="s">
        <v>12</v>
      </c>
      <c r="F1493" t="s">
        <v>13</v>
      </c>
      <c r="G1493">
        <f>VLOOKUP(A1493,[1]Sheet1!E:O,11,FALSE)</f>
        <v>19084</v>
      </c>
      <c r="H1493" s="5" t="s">
        <v>17</v>
      </c>
      <c r="I1493" t="s">
        <v>1945</v>
      </c>
      <c r="J1493" s="6"/>
    </row>
    <row r="1494" spans="1:10" x14ac:dyDescent="0.25">
      <c r="A1494" s="4">
        <v>2000</v>
      </c>
      <c r="B1494" s="5" t="s">
        <v>1469</v>
      </c>
      <c r="C1494" s="4">
        <v>1619</v>
      </c>
      <c r="D1494" s="5" t="s">
        <v>931</v>
      </c>
      <c r="E1494" s="5" t="s">
        <v>12</v>
      </c>
      <c r="F1494" t="s">
        <v>13</v>
      </c>
      <c r="G1494">
        <f>VLOOKUP(A1494,[1]Sheet1!E:O,11,FALSE)</f>
        <v>19084</v>
      </c>
      <c r="H1494" s="5" t="s">
        <v>14</v>
      </c>
      <c r="I1494" t="s">
        <v>15</v>
      </c>
      <c r="J1494" s="6"/>
    </row>
    <row r="1495" spans="1:10" x14ac:dyDescent="0.25">
      <c r="A1495" s="4">
        <v>2000</v>
      </c>
      <c r="B1495" s="5" t="s">
        <v>1469</v>
      </c>
      <c r="C1495" s="4">
        <v>1686</v>
      </c>
      <c r="D1495" s="5" t="s">
        <v>1478</v>
      </c>
      <c r="E1495" s="5" t="s">
        <v>12</v>
      </c>
      <c r="F1495" t="s">
        <v>13</v>
      </c>
      <c r="G1495">
        <f>VLOOKUP(A1495,[1]Sheet1!E:O,11,FALSE)</f>
        <v>19084</v>
      </c>
      <c r="H1495" s="5" t="s">
        <v>17</v>
      </c>
      <c r="I1495" t="s">
        <v>1946</v>
      </c>
      <c r="J1495" s="6"/>
    </row>
    <row r="1496" spans="1:10" x14ac:dyDescent="0.25">
      <c r="A1496" s="4">
        <v>2000</v>
      </c>
      <c r="B1496" s="5" t="s">
        <v>1469</v>
      </c>
      <c r="C1496" s="4">
        <v>2128</v>
      </c>
      <c r="D1496" s="5" t="s">
        <v>1479</v>
      </c>
      <c r="E1496" s="5" t="s">
        <v>12</v>
      </c>
      <c r="F1496" t="s">
        <v>13</v>
      </c>
      <c r="G1496">
        <f>VLOOKUP(A1496,[1]Sheet1!E:O,11,FALSE)</f>
        <v>19084</v>
      </c>
      <c r="H1496" s="5" t="s">
        <v>14</v>
      </c>
      <c r="I1496" t="s">
        <v>15</v>
      </c>
      <c r="J1496" s="6"/>
    </row>
    <row r="1497" spans="1:10" x14ac:dyDescent="0.25">
      <c r="A1497" s="4">
        <v>2000</v>
      </c>
      <c r="B1497" s="5" t="s">
        <v>1469</v>
      </c>
      <c r="C1497" s="4">
        <v>2224</v>
      </c>
      <c r="D1497" s="5" t="s">
        <v>1480</v>
      </c>
      <c r="E1497" s="5" t="s">
        <v>12</v>
      </c>
      <c r="F1497" t="s">
        <v>13</v>
      </c>
      <c r="G1497">
        <f>VLOOKUP(A1497,[1]Sheet1!E:O,11,FALSE)</f>
        <v>19084</v>
      </c>
      <c r="H1497" s="5" t="s">
        <v>17</v>
      </c>
      <c r="I1497" t="s">
        <v>1948</v>
      </c>
      <c r="J1497" s="6"/>
    </row>
    <row r="1498" spans="1:10" x14ac:dyDescent="0.25">
      <c r="A1498" s="4">
        <v>2000</v>
      </c>
      <c r="B1498" s="5" t="s">
        <v>1469</v>
      </c>
      <c r="C1498" s="4">
        <v>2297</v>
      </c>
      <c r="D1498" s="5" t="s">
        <v>1481</v>
      </c>
      <c r="E1498" s="5" t="s">
        <v>12</v>
      </c>
      <c r="F1498" t="s">
        <v>13</v>
      </c>
      <c r="G1498">
        <f>VLOOKUP(A1498,[1]Sheet1!E:O,11,FALSE)</f>
        <v>19084</v>
      </c>
      <c r="H1498" s="5" t="s">
        <v>14</v>
      </c>
      <c r="I1498" t="s">
        <v>15</v>
      </c>
      <c r="J1498" s="6"/>
    </row>
    <row r="1499" spans="1:10" x14ac:dyDescent="0.25">
      <c r="A1499" s="4">
        <v>2000</v>
      </c>
      <c r="B1499" s="5" t="s">
        <v>1469</v>
      </c>
      <c r="C1499" s="4">
        <v>2724</v>
      </c>
      <c r="D1499" s="5" t="s">
        <v>1482</v>
      </c>
      <c r="E1499" s="5" t="s">
        <v>12</v>
      </c>
      <c r="F1499" t="s">
        <v>13</v>
      </c>
      <c r="G1499">
        <f>VLOOKUP(A1499,[1]Sheet1!E:O,11,FALSE)</f>
        <v>19084</v>
      </c>
      <c r="H1499" s="5" t="s">
        <v>17</v>
      </c>
      <c r="I1499" t="s">
        <v>1945</v>
      </c>
      <c r="J1499" s="6"/>
    </row>
    <row r="1500" spans="1:10" x14ac:dyDescent="0.25">
      <c r="A1500" s="4">
        <v>2000</v>
      </c>
      <c r="B1500" s="5" t="s">
        <v>1469</v>
      </c>
      <c r="C1500" s="4">
        <v>3244</v>
      </c>
      <c r="D1500" s="5" t="s">
        <v>1483</v>
      </c>
      <c r="E1500" s="5" t="s">
        <v>12</v>
      </c>
      <c r="F1500" t="s">
        <v>13</v>
      </c>
      <c r="G1500">
        <f>VLOOKUP(A1500,[1]Sheet1!E:O,11,FALSE)</f>
        <v>19084</v>
      </c>
      <c r="H1500" s="5" t="s">
        <v>17</v>
      </c>
      <c r="I1500" t="s">
        <v>1948</v>
      </c>
      <c r="J1500" s="6"/>
    </row>
    <row r="1501" spans="1:10" x14ac:dyDescent="0.25">
      <c r="A1501" s="4">
        <v>2000</v>
      </c>
      <c r="B1501" s="5" t="s">
        <v>1469</v>
      </c>
      <c r="C1501" s="4">
        <v>3262</v>
      </c>
      <c r="D1501" s="5" t="s">
        <v>1484</v>
      </c>
      <c r="E1501" s="5" t="s">
        <v>12</v>
      </c>
      <c r="F1501" t="s">
        <v>13</v>
      </c>
      <c r="G1501">
        <f>VLOOKUP(A1501,[1]Sheet1!E:O,11,FALSE)</f>
        <v>19084</v>
      </c>
      <c r="H1501" s="5" t="s">
        <v>17</v>
      </c>
      <c r="I1501" t="s">
        <v>1948</v>
      </c>
      <c r="J1501" s="6"/>
    </row>
    <row r="1502" spans="1:10" x14ac:dyDescent="0.25">
      <c r="A1502" s="4">
        <v>2000</v>
      </c>
      <c r="B1502" s="5" t="s">
        <v>1469</v>
      </c>
      <c r="C1502" s="4">
        <v>3350</v>
      </c>
      <c r="D1502" s="5" t="s">
        <v>1485</v>
      </c>
      <c r="E1502" s="5" t="s">
        <v>12</v>
      </c>
      <c r="F1502" t="s">
        <v>13</v>
      </c>
      <c r="G1502">
        <f>VLOOKUP(A1502,[1]Sheet1!E:O,11,FALSE)</f>
        <v>19084</v>
      </c>
      <c r="H1502" s="5" t="s">
        <v>17</v>
      </c>
      <c r="I1502" t="s">
        <v>1945</v>
      </c>
      <c r="J1502" s="6"/>
    </row>
    <row r="1503" spans="1:10" x14ac:dyDescent="0.25">
      <c r="A1503" s="4">
        <v>2000</v>
      </c>
      <c r="B1503" s="5" t="s">
        <v>1469</v>
      </c>
      <c r="C1503" s="4">
        <v>3570</v>
      </c>
      <c r="D1503" s="5" t="s">
        <v>1486</v>
      </c>
      <c r="E1503" s="5" t="s">
        <v>12</v>
      </c>
      <c r="F1503" t="s">
        <v>13</v>
      </c>
      <c r="G1503">
        <f>VLOOKUP(A1503,[1]Sheet1!E:O,11,FALSE)</f>
        <v>19084</v>
      </c>
      <c r="H1503" s="5" t="s">
        <v>17</v>
      </c>
      <c r="I1503" t="s">
        <v>1948</v>
      </c>
      <c r="J1503" s="6"/>
    </row>
    <row r="1504" spans="1:10" x14ac:dyDescent="0.25">
      <c r="A1504" s="4">
        <v>2000</v>
      </c>
      <c r="B1504" s="5" t="s">
        <v>1469</v>
      </c>
      <c r="C1504" s="4">
        <v>3584</v>
      </c>
      <c r="D1504" s="5" t="s">
        <v>1487</v>
      </c>
      <c r="E1504" s="5" t="s">
        <v>12</v>
      </c>
      <c r="F1504" t="s">
        <v>13</v>
      </c>
      <c r="G1504">
        <f>VLOOKUP(A1504,[1]Sheet1!E:O,11,FALSE)</f>
        <v>19084</v>
      </c>
      <c r="H1504" s="5" t="s">
        <v>17</v>
      </c>
      <c r="I1504" t="s">
        <v>1946</v>
      </c>
      <c r="J1504" s="6"/>
    </row>
    <row r="1505" spans="1:10" x14ac:dyDescent="0.25">
      <c r="A1505" s="4">
        <v>2000</v>
      </c>
      <c r="B1505" s="5" t="s">
        <v>1469</v>
      </c>
      <c r="C1505" s="4">
        <v>3604</v>
      </c>
      <c r="D1505" s="5" t="s">
        <v>1488</v>
      </c>
      <c r="E1505" s="5" t="s">
        <v>12</v>
      </c>
      <c r="F1505" t="s">
        <v>13</v>
      </c>
      <c r="G1505">
        <f>VLOOKUP(A1505,[1]Sheet1!E:O,11,FALSE)</f>
        <v>19084</v>
      </c>
      <c r="H1505" s="5" t="s">
        <v>17</v>
      </c>
      <c r="I1505" t="s">
        <v>1946</v>
      </c>
      <c r="J1505" s="6"/>
    </row>
    <row r="1506" spans="1:10" x14ac:dyDescent="0.25">
      <c r="A1506" s="4">
        <v>2000</v>
      </c>
      <c r="B1506" s="5" t="s">
        <v>1469</v>
      </c>
      <c r="C1506" s="4">
        <v>4439</v>
      </c>
      <c r="D1506" s="5" t="s">
        <v>1489</v>
      </c>
      <c r="E1506" s="5" t="s">
        <v>12</v>
      </c>
      <c r="F1506" t="s">
        <v>13</v>
      </c>
      <c r="G1506">
        <f>VLOOKUP(A1506,[1]Sheet1!E:O,11,FALSE)</f>
        <v>19084</v>
      </c>
      <c r="H1506" s="5" t="s">
        <v>14</v>
      </c>
      <c r="I1506" t="s">
        <v>15</v>
      </c>
      <c r="J1506" s="6"/>
    </row>
    <row r="1507" spans="1:10" x14ac:dyDescent="0.25">
      <c r="A1507" s="4">
        <v>2000</v>
      </c>
      <c r="B1507" s="5" t="s">
        <v>1469</v>
      </c>
      <c r="C1507" s="4">
        <v>5210</v>
      </c>
      <c r="D1507" s="5" t="s">
        <v>1490</v>
      </c>
      <c r="E1507" s="5" t="s">
        <v>12</v>
      </c>
      <c r="F1507" t="s">
        <v>13</v>
      </c>
      <c r="G1507">
        <f>VLOOKUP(A1507,[1]Sheet1!E:O,11,FALSE)</f>
        <v>19084</v>
      </c>
      <c r="H1507" s="5" t="s">
        <v>17</v>
      </c>
      <c r="I1507" t="s">
        <v>1948</v>
      </c>
      <c r="J1507" s="6"/>
    </row>
    <row r="1508" spans="1:10" x14ac:dyDescent="0.25">
      <c r="A1508" s="4">
        <v>2000</v>
      </c>
      <c r="B1508" s="5" t="s">
        <v>1469</v>
      </c>
      <c r="C1508" s="4">
        <v>5244</v>
      </c>
      <c r="D1508" s="5" t="s">
        <v>1491</v>
      </c>
      <c r="E1508" s="5" t="s">
        <v>12</v>
      </c>
      <c r="F1508" t="s">
        <v>13</v>
      </c>
      <c r="G1508">
        <f>VLOOKUP(A1508,[1]Sheet1!E:O,11,FALSE)</f>
        <v>19084</v>
      </c>
      <c r="H1508" s="5" t="s">
        <v>17</v>
      </c>
      <c r="I1508" t="s">
        <v>1945</v>
      </c>
      <c r="J1508" s="6"/>
    </row>
    <row r="1509" spans="1:10" x14ac:dyDescent="0.25">
      <c r="A1509" s="4">
        <v>2000</v>
      </c>
      <c r="B1509" s="5" t="s">
        <v>1469</v>
      </c>
      <c r="C1509" s="4">
        <v>5828</v>
      </c>
      <c r="D1509" s="5" t="s">
        <v>1492</v>
      </c>
      <c r="E1509" s="5" t="s">
        <v>12</v>
      </c>
      <c r="F1509" t="s">
        <v>13</v>
      </c>
      <c r="G1509">
        <f>VLOOKUP(A1509,[1]Sheet1!E:O,11,FALSE)</f>
        <v>19084</v>
      </c>
      <c r="H1509" s="5" t="s">
        <v>17</v>
      </c>
      <c r="I1509" t="s">
        <v>1945</v>
      </c>
      <c r="J1509" s="6"/>
    </row>
    <row r="1510" spans="1:10" x14ac:dyDescent="0.25">
      <c r="A1510" s="4">
        <v>2000</v>
      </c>
      <c r="B1510" s="5" t="s">
        <v>1469</v>
      </c>
      <c r="C1510" s="4">
        <v>5833</v>
      </c>
      <c r="D1510" s="5" t="s">
        <v>1493</v>
      </c>
      <c r="E1510" s="5" t="s">
        <v>12</v>
      </c>
      <c r="F1510" t="s">
        <v>13</v>
      </c>
      <c r="G1510">
        <f>VLOOKUP(A1510,[1]Sheet1!E:O,11,FALSE)</f>
        <v>19084</v>
      </c>
      <c r="H1510" s="5" t="s">
        <v>17</v>
      </c>
      <c r="I1510" t="s">
        <v>30</v>
      </c>
      <c r="J1510" s="6"/>
    </row>
    <row r="1511" spans="1:10" x14ac:dyDescent="0.25">
      <c r="A1511" s="4">
        <v>2000</v>
      </c>
      <c r="B1511" s="5" t="s">
        <v>1469</v>
      </c>
      <c r="C1511" s="4">
        <v>5842</v>
      </c>
      <c r="D1511" s="5" t="s">
        <v>1494</v>
      </c>
      <c r="E1511" s="5" t="s">
        <v>12</v>
      </c>
      <c r="F1511" t="s">
        <v>13</v>
      </c>
      <c r="G1511">
        <f>VLOOKUP(A1511,[1]Sheet1!E:O,11,FALSE)</f>
        <v>19084</v>
      </c>
      <c r="H1511" s="5" t="s">
        <v>17</v>
      </c>
      <c r="I1511" t="s">
        <v>1945</v>
      </c>
      <c r="J1511" s="6"/>
    </row>
    <row r="1512" spans="1:10" x14ac:dyDescent="0.25">
      <c r="A1512" s="4">
        <v>2000</v>
      </c>
      <c r="B1512" s="5" t="s">
        <v>1469</v>
      </c>
      <c r="C1512" s="4">
        <v>6070</v>
      </c>
      <c r="D1512" s="5" t="s">
        <v>1495</v>
      </c>
      <c r="E1512" s="5" t="s">
        <v>12</v>
      </c>
      <c r="F1512" t="s">
        <v>13</v>
      </c>
      <c r="G1512">
        <f>VLOOKUP(A1512,[1]Sheet1!E:O,11,FALSE)</f>
        <v>19084</v>
      </c>
      <c r="H1512" s="5" t="s">
        <v>14</v>
      </c>
      <c r="I1512" t="s">
        <v>15</v>
      </c>
      <c r="J1512" s="6"/>
    </row>
    <row r="1513" spans="1:10" x14ac:dyDescent="0.25">
      <c r="A1513" s="4">
        <v>2000</v>
      </c>
      <c r="B1513" s="5" t="s">
        <v>1469</v>
      </c>
      <c r="C1513" s="4">
        <v>6166</v>
      </c>
      <c r="D1513" s="5" t="s">
        <v>1496</v>
      </c>
      <c r="E1513" s="5" t="s">
        <v>12</v>
      </c>
      <c r="F1513" t="s">
        <v>13</v>
      </c>
      <c r="G1513">
        <f>VLOOKUP(A1513,[1]Sheet1!E:O,11,FALSE)</f>
        <v>19084</v>
      </c>
      <c r="H1513" s="5" t="s">
        <v>14</v>
      </c>
      <c r="I1513" t="s">
        <v>15</v>
      </c>
      <c r="J1513" s="6"/>
    </row>
    <row r="1514" spans="1:10" x14ac:dyDescent="0.25">
      <c r="A1514" s="4">
        <v>2000</v>
      </c>
      <c r="B1514" s="5" t="s">
        <v>1469</v>
      </c>
      <c r="C1514" s="4">
        <v>6264</v>
      </c>
      <c r="D1514" s="5" t="s">
        <v>1497</v>
      </c>
      <c r="E1514" s="5" t="s">
        <v>12</v>
      </c>
      <c r="F1514" t="s">
        <v>13</v>
      </c>
      <c r="G1514">
        <f>VLOOKUP(A1514,[1]Sheet1!E:O,11,FALSE)</f>
        <v>19084</v>
      </c>
      <c r="H1514" s="5" t="s">
        <v>17</v>
      </c>
      <c r="I1514" t="s">
        <v>1946</v>
      </c>
      <c r="J1514" s="6"/>
    </row>
    <row r="1515" spans="1:10" x14ac:dyDescent="0.25">
      <c r="A1515" s="4">
        <v>2000</v>
      </c>
      <c r="B1515" s="5" t="s">
        <v>1469</v>
      </c>
      <c r="C1515" s="4">
        <v>6554</v>
      </c>
      <c r="D1515" s="5" t="s">
        <v>1498</v>
      </c>
      <c r="E1515" s="5" t="s">
        <v>12</v>
      </c>
      <c r="F1515" t="s">
        <v>13</v>
      </c>
      <c r="G1515">
        <f>VLOOKUP(A1515,[1]Sheet1!E:O,11,FALSE)</f>
        <v>19084</v>
      </c>
      <c r="H1515" s="5" t="s">
        <v>17</v>
      </c>
      <c r="I1515" t="s">
        <v>1945</v>
      </c>
      <c r="J1515" s="6"/>
    </row>
    <row r="1516" spans="1:10" x14ac:dyDescent="0.25">
      <c r="A1516" s="4">
        <v>2000</v>
      </c>
      <c r="B1516" s="5" t="s">
        <v>1469</v>
      </c>
      <c r="C1516" s="4">
        <v>6562</v>
      </c>
      <c r="D1516" s="5" t="s">
        <v>1499</v>
      </c>
      <c r="E1516" s="5" t="s">
        <v>12</v>
      </c>
      <c r="F1516" t="s">
        <v>13</v>
      </c>
      <c r="G1516">
        <f>VLOOKUP(A1516,[1]Sheet1!E:O,11,FALSE)</f>
        <v>19084</v>
      </c>
      <c r="H1516" s="5" t="s">
        <v>17</v>
      </c>
      <c r="I1516" t="s">
        <v>1945</v>
      </c>
      <c r="J1516" s="6"/>
    </row>
    <row r="1517" spans="1:10" x14ac:dyDescent="0.25">
      <c r="A1517" s="4">
        <v>2000</v>
      </c>
      <c r="B1517" s="5" t="s">
        <v>1469</v>
      </c>
      <c r="C1517" s="4">
        <v>6666</v>
      </c>
      <c r="D1517" s="5" t="s">
        <v>1500</v>
      </c>
      <c r="E1517" s="5" t="s">
        <v>12</v>
      </c>
      <c r="F1517" t="s">
        <v>13</v>
      </c>
      <c r="G1517">
        <f>VLOOKUP(A1517,[1]Sheet1!E:O,11,FALSE)</f>
        <v>19084</v>
      </c>
      <c r="H1517" s="5" t="s">
        <v>17</v>
      </c>
      <c r="I1517" t="s">
        <v>1945</v>
      </c>
      <c r="J1517" s="6"/>
    </row>
    <row r="1518" spans="1:10" x14ac:dyDescent="0.25">
      <c r="A1518" s="4">
        <v>2000</v>
      </c>
      <c r="B1518" s="5" t="s">
        <v>1469</v>
      </c>
      <c r="C1518" s="4">
        <v>7110</v>
      </c>
      <c r="D1518" s="5" t="s">
        <v>1501</v>
      </c>
      <c r="E1518" s="5" t="s">
        <v>12</v>
      </c>
      <c r="F1518" t="s">
        <v>13</v>
      </c>
      <c r="G1518">
        <f>VLOOKUP(A1518,[1]Sheet1!E:O,11,FALSE)</f>
        <v>19084</v>
      </c>
      <c r="H1518" s="5" t="s">
        <v>17</v>
      </c>
      <c r="I1518" t="s">
        <v>1945</v>
      </c>
      <c r="J1518" s="6"/>
    </row>
    <row r="1519" spans="1:10" x14ac:dyDescent="0.25">
      <c r="A1519" s="4">
        <v>2000</v>
      </c>
      <c r="B1519" s="5" t="s">
        <v>1469</v>
      </c>
      <c r="C1519" s="4">
        <v>7236</v>
      </c>
      <c r="D1519" s="5" t="s">
        <v>1502</v>
      </c>
      <c r="E1519" s="5" t="s">
        <v>12</v>
      </c>
      <c r="F1519" t="s">
        <v>13</v>
      </c>
      <c r="G1519">
        <f>VLOOKUP(A1519,[1]Sheet1!E:O,11,FALSE)</f>
        <v>19084</v>
      </c>
      <c r="H1519" s="5" t="s">
        <v>14</v>
      </c>
      <c r="I1519" t="s">
        <v>15</v>
      </c>
      <c r="J1519" s="6"/>
    </row>
    <row r="1520" spans="1:10" x14ac:dyDescent="0.25">
      <c r="A1520" s="4">
        <v>2000</v>
      </c>
      <c r="B1520" s="5" t="s">
        <v>1469</v>
      </c>
      <c r="C1520" s="4">
        <v>7281</v>
      </c>
      <c r="D1520" s="5" t="s">
        <v>1503</v>
      </c>
      <c r="E1520" s="5" t="s">
        <v>12</v>
      </c>
      <c r="F1520" t="s">
        <v>13</v>
      </c>
      <c r="G1520">
        <f>VLOOKUP(A1520,[1]Sheet1!E:O,11,FALSE)</f>
        <v>19084</v>
      </c>
      <c r="H1520" s="5" t="s">
        <v>17</v>
      </c>
      <c r="I1520" t="s">
        <v>1945</v>
      </c>
      <c r="J1520" s="6"/>
    </row>
    <row r="1521" spans="1:10" x14ac:dyDescent="0.25">
      <c r="A1521" s="4">
        <v>2000</v>
      </c>
      <c r="B1521" s="5" t="s">
        <v>1469</v>
      </c>
      <c r="C1521" s="4">
        <v>7467</v>
      </c>
      <c r="D1521" s="5" t="s">
        <v>53</v>
      </c>
      <c r="E1521" s="5" t="s">
        <v>12</v>
      </c>
      <c r="F1521" t="s">
        <v>13</v>
      </c>
      <c r="G1521">
        <f>VLOOKUP(A1521,[1]Sheet1!E:O,11,FALSE)</f>
        <v>19084</v>
      </c>
      <c r="H1521" s="5" t="s">
        <v>17</v>
      </c>
      <c r="I1521" t="s">
        <v>1948</v>
      </c>
      <c r="J1521" s="6"/>
    </row>
    <row r="1522" spans="1:10" x14ac:dyDescent="0.25">
      <c r="A1522" s="4">
        <v>2000</v>
      </c>
      <c r="B1522" s="5" t="s">
        <v>1469</v>
      </c>
      <c r="C1522" s="4">
        <v>7832</v>
      </c>
      <c r="D1522" s="5" t="s">
        <v>1504</v>
      </c>
      <c r="E1522" s="5" t="s">
        <v>12</v>
      </c>
      <c r="F1522" t="s">
        <v>13</v>
      </c>
      <c r="G1522">
        <f>VLOOKUP(A1522,[1]Sheet1!E:O,11,FALSE)</f>
        <v>19084</v>
      </c>
      <c r="H1522" s="5" t="s">
        <v>17</v>
      </c>
      <c r="I1522" t="s">
        <v>1945</v>
      </c>
      <c r="J1522" s="6"/>
    </row>
    <row r="1523" spans="1:10" x14ac:dyDescent="0.25">
      <c r="A1523" s="4">
        <v>2000</v>
      </c>
      <c r="B1523" s="5" t="s">
        <v>1469</v>
      </c>
      <c r="C1523" s="4">
        <v>8462</v>
      </c>
      <c r="D1523" s="5" t="s">
        <v>973</v>
      </c>
      <c r="E1523" s="5" t="s">
        <v>12</v>
      </c>
      <c r="F1523" t="s">
        <v>13</v>
      </c>
      <c r="G1523">
        <f>VLOOKUP(A1523,[1]Sheet1!E:O,11,FALSE)</f>
        <v>19084</v>
      </c>
      <c r="H1523" s="5" t="s">
        <v>14</v>
      </c>
      <c r="I1523" t="s">
        <v>15</v>
      </c>
      <c r="J1523" s="6"/>
    </row>
    <row r="1524" spans="1:10" x14ac:dyDescent="0.25">
      <c r="A1524" s="4">
        <v>2000</v>
      </c>
      <c r="B1524" s="5" t="s">
        <v>1469</v>
      </c>
      <c r="C1524" s="4">
        <v>8846</v>
      </c>
      <c r="D1524" s="5" t="s">
        <v>1505</v>
      </c>
      <c r="E1524" s="5" t="s">
        <v>12</v>
      </c>
      <c r="F1524" t="s">
        <v>13</v>
      </c>
      <c r="G1524">
        <f>VLOOKUP(A1524,[1]Sheet1!E:O,11,FALSE)</f>
        <v>19084</v>
      </c>
      <c r="H1524" s="5" t="s">
        <v>17</v>
      </c>
      <c r="I1524" t="s">
        <v>1948</v>
      </c>
      <c r="J1524" s="6"/>
    </row>
    <row r="1525" spans="1:10" x14ac:dyDescent="0.25">
      <c r="A1525" s="4">
        <v>2000</v>
      </c>
      <c r="B1525" s="5" t="s">
        <v>1469</v>
      </c>
      <c r="C1525" s="4">
        <v>8876</v>
      </c>
      <c r="D1525" s="5" t="s">
        <v>1506</v>
      </c>
      <c r="E1525" s="5" t="s">
        <v>12</v>
      </c>
      <c r="F1525" t="s">
        <v>13</v>
      </c>
      <c r="G1525">
        <f>VLOOKUP(A1525,[1]Sheet1!E:O,11,FALSE)</f>
        <v>19084</v>
      </c>
      <c r="H1525" s="5" t="s">
        <v>14</v>
      </c>
      <c r="I1525" t="s">
        <v>15</v>
      </c>
      <c r="J1525" s="6"/>
    </row>
    <row r="1526" spans="1:10" x14ac:dyDescent="0.25">
      <c r="A1526" s="4">
        <v>2000</v>
      </c>
      <c r="B1526" s="5" t="s">
        <v>1469</v>
      </c>
      <c r="C1526" s="4">
        <v>9406</v>
      </c>
      <c r="D1526" s="5" t="s">
        <v>208</v>
      </c>
      <c r="E1526" s="5" t="s">
        <v>12</v>
      </c>
      <c r="F1526" t="s">
        <v>13</v>
      </c>
      <c r="G1526">
        <f>VLOOKUP(A1526,[1]Sheet1!E:O,11,FALSE)</f>
        <v>19084</v>
      </c>
      <c r="H1526" s="5" t="s">
        <v>17</v>
      </c>
      <c r="I1526" t="s">
        <v>1948</v>
      </c>
      <c r="J1526" s="6"/>
    </row>
    <row r="1527" spans="1:10" x14ac:dyDescent="0.25">
      <c r="A1527" s="4">
        <v>2000</v>
      </c>
      <c r="B1527" s="5" t="s">
        <v>1469</v>
      </c>
      <c r="C1527" s="4">
        <v>9434</v>
      </c>
      <c r="D1527" s="5" t="s">
        <v>1507</v>
      </c>
      <c r="E1527" s="5" t="s">
        <v>12</v>
      </c>
      <c r="F1527" t="s">
        <v>13</v>
      </c>
      <c r="G1527">
        <f>VLOOKUP(A1527,[1]Sheet1!E:O,11,FALSE)</f>
        <v>19084</v>
      </c>
      <c r="H1527" s="5" t="s">
        <v>14</v>
      </c>
      <c r="I1527" t="s">
        <v>15</v>
      </c>
      <c r="J1527" s="6"/>
    </row>
    <row r="1528" spans="1:10" x14ac:dyDescent="0.25">
      <c r="A1528" s="4">
        <v>2000</v>
      </c>
      <c r="B1528" s="5" t="s">
        <v>1469</v>
      </c>
      <c r="C1528" s="4">
        <v>9673</v>
      </c>
      <c r="D1528" s="5" t="s">
        <v>1508</v>
      </c>
      <c r="E1528" s="5" t="s">
        <v>12</v>
      </c>
      <c r="F1528" t="s">
        <v>13</v>
      </c>
      <c r="G1528">
        <f>VLOOKUP(A1528,[1]Sheet1!E:O,11,FALSE)</f>
        <v>19084</v>
      </c>
      <c r="H1528" s="5" t="s">
        <v>17</v>
      </c>
      <c r="I1528" t="s">
        <v>1945</v>
      </c>
      <c r="J1528" s="6"/>
    </row>
    <row r="1529" spans="1:10" x14ac:dyDescent="0.25">
      <c r="A1529" s="4">
        <v>2000</v>
      </c>
      <c r="B1529" s="5" t="s">
        <v>1469</v>
      </c>
      <c r="C1529" s="4"/>
      <c r="D1529" s="5"/>
      <c r="E1529" s="5" t="s">
        <v>12</v>
      </c>
      <c r="F1529" t="s">
        <v>13</v>
      </c>
      <c r="G1529">
        <f>VLOOKUP(A1529,[1]Sheet1!E:O,11,FALSE)</f>
        <v>19084</v>
      </c>
      <c r="H1529" s="5" t="s">
        <v>14</v>
      </c>
      <c r="I1529" t="s">
        <v>354</v>
      </c>
      <c r="J1529" s="6"/>
    </row>
    <row r="1530" spans="1:10" x14ac:dyDescent="0.25">
      <c r="A1530" s="4">
        <v>2010</v>
      </c>
      <c r="B1530" s="5" t="s">
        <v>1509</v>
      </c>
      <c r="C1530" s="4"/>
      <c r="D1530" s="5"/>
      <c r="E1530" s="5" t="s">
        <v>172</v>
      </c>
      <c r="F1530" t="s">
        <v>176</v>
      </c>
      <c r="G1530">
        <f>VLOOKUP(A1530,[1]Sheet1!E:O,11,FALSE)</f>
        <v>92</v>
      </c>
      <c r="H1530" s="5" t="s">
        <v>17</v>
      </c>
      <c r="I1530" t="s">
        <v>1944</v>
      </c>
      <c r="J1530" s="6"/>
    </row>
    <row r="1531" spans="1:10" x14ac:dyDescent="0.25">
      <c r="A1531" s="4">
        <v>2020</v>
      </c>
      <c r="B1531" s="5" t="s">
        <v>1510</v>
      </c>
      <c r="C1531" s="4">
        <v>1936</v>
      </c>
      <c r="D1531" s="5" t="s">
        <v>1511</v>
      </c>
      <c r="E1531" s="5" t="s">
        <v>12</v>
      </c>
      <c r="F1531" t="s">
        <v>13</v>
      </c>
      <c r="G1531">
        <f>VLOOKUP(A1531,[1]Sheet1!E:O,11,FALSE)</f>
        <v>1704</v>
      </c>
      <c r="H1531" s="5" t="s">
        <v>17</v>
      </c>
      <c r="I1531" t="s">
        <v>1948</v>
      </c>
      <c r="J1531" s="6"/>
    </row>
    <row r="1532" spans="1:10" x14ac:dyDescent="0.25">
      <c r="A1532" s="4">
        <v>2020</v>
      </c>
      <c r="B1532" s="5" t="s">
        <v>1510</v>
      </c>
      <c r="C1532" s="4">
        <v>1938</v>
      </c>
      <c r="D1532" s="5" t="s">
        <v>1512</v>
      </c>
      <c r="E1532" s="5" t="s">
        <v>12</v>
      </c>
      <c r="F1532" t="s">
        <v>13</v>
      </c>
      <c r="G1532">
        <f>VLOOKUP(A1532,[1]Sheet1!E:O,11,FALSE)</f>
        <v>1704</v>
      </c>
      <c r="H1532" s="5" t="s">
        <v>17</v>
      </c>
      <c r="I1532" t="s">
        <v>1945</v>
      </c>
      <c r="J1532" s="6"/>
    </row>
    <row r="1533" spans="1:10" x14ac:dyDescent="0.25">
      <c r="A1533" s="4">
        <v>2020</v>
      </c>
      <c r="B1533" s="5" t="s">
        <v>1510</v>
      </c>
      <c r="C1533" s="4">
        <v>5656</v>
      </c>
      <c r="D1533" s="5" t="s">
        <v>1513</v>
      </c>
      <c r="E1533" s="5" t="s">
        <v>12</v>
      </c>
      <c r="F1533" t="s">
        <v>13</v>
      </c>
      <c r="G1533">
        <f>VLOOKUP(A1533,[1]Sheet1!E:O,11,FALSE)</f>
        <v>1704</v>
      </c>
      <c r="H1533" s="5" t="s">
        <v>17</v>
      </c>
      <c r="I1533" t="s">
        <v>30</v>
      </c>
      <c r="J1533" s="6"/>
    </row>
    <row r="1534" spans="1:10" x14ac:dyDescent="0.25">
      <c r="A1534" s="4">
        <v>2020</v>
      </c>
      <c r="B1534" s="5" t="s">
        <v>1510</v>
      </c>
      <c r="C1534" s="4">
        <v>5962</v>
      </c>
      <c r="D1534" s="5" t="s">
        <v>1514</v>
      </c>
      <c r="E1534" s="5" t="s">
        <v>12</v>
      </c>
      <c r="F1534" t="s">
        <v>13</v>
      </c>
      <c r="G1534">
        <f>VLOOKUP(A1534,[1]Sheet1!E:O,11,FALSE)</f>
        <v>1704</v>
      </c>
      <c r="H1534" s="5" t="s">
        <v>17</v>
      </c>
      <c r="I1534" t="s">
        <v>1948</v>
      </c>
      <c r="J1534" s="6"/>
    </row>
    <row r="1535" spans="1:10" x14ac:dyDescent="0.25">
      <c r="A1535" s="4">
        <v>2020</v>
      </c>
      <c r="B1535" s="5" t="s">
        <v>1510</v>
      </c>
      <c r="C1535" s="4">
        <v>7338</v>
      </c>
      <c r="D1535" s="5" t="s">
        <v>1072</v>
      </c>
      <c r="E1535" s="5" t="s">
        <v>12</v>
      </c>
      <c r="F1535" t="s">
        <v>13</v>
      </c>
      <c r="G1535">
        <f>VLOOKUP(A1535,[1]Sheet1!E:O,11,FALSE)</f>
        <v>1704</v>
      </c>
      <c r="H1535" s="5" t="s">
        <v>17</v>
      </c>
      <c r="I1535" t="s">
        <v>1945</v>
      </c>
      <c r="J1535" s="6"/>
    </row>
    <row r="1536" spans="1:10" x14ac:dyDescent="0.25">
      <c r="A1536" s="4">
        <v>2020</v>
      </c>
      <c r="B1536" s="5" t="s">
        <v>1510</v>
      </c>
      <c r="C1536" s="4">
        <v>8398</v>
      </c>
      <c r="D1536" s="5" t="s">
        <v>1515</v>
      </c>
      <c r="E1536" s="5" t="s">
        <v>12</v>
      </c>
      <c r="F1536" t="s">
        <v>13</v>
      </c>
      <c r="G1536">
        <f>VLOOKUP(A1536,[1]Sheet1!E:O,11,FALSE)</f>
        <v>1704</v>
      </c>
      <c r="H1536" s="5" t="s">
        <v>17</v>
      </c>
      <c r="I1536" t="s">
        <v>1945</v>
      </c>
      <c r="J1536" s="6"/>
    </row>
    <row r="1537" spans="1:10" x14ac:dyDescent="0.25">
      <c r="A1537" s="4">
        <v>2020</v>
      </c>
      <c r="B1537" s="5" t="s">
        <v>1510</v>
      </c>
      <c r="C1537" s="4"/>
      <c r="D1537" s="5"/>
      <c r="E1537" s="5" t="s">
        <v>12</v>
      </c>
      <c r="F1537" t="s">
        <v>13</v>
      </c>
      <c r="G1537">
        <f>VLOOKUP(A1537,[1]Sheet1!E:O,11,FALSE)</f>
        <v>1704</v>
      </c>
      <c r="H1537" s="5" t="s">
        <v>17</v>
      </c>
      <c r="I1537" t="s">
        <v>1942</v>
      </c>
      <c r="J1537" s="6"/>
    </row>
    <row r="1538" spans="1:10" x14ac:dyDescent="0.25">
      <c r="A1538" s="4">
        <v>2035</v>
      </c>
      <c r="B1538" s="5" t="s">
        <v>1516</v>
      </c>
      <c r="C1538" s="4">
        <v>609</v>
      </c>
      <c r="D1538" s="5" t="s">
        <v>1517</v>
      </c>
      <c r="E1538" s="5" t="s">
        <v>12</v>
      </c>
      <c r="F1538" t="s">
        <v>13</v>
      </c>
      <c r="G1538">
        <f>VLOOKUP(A1538,[1]Sheet1!E:O,11,FALSE)</f>
        <v>2316</v>
      </c>
      <c r="H1538" s="5" t="s">
        <v>17</v>
      </c>
      <c r="I1538" t="s">
        <v>1945</v>
      </c>
      <c r="J1538" s="6"/>
    </row>
    <row r="1539" spans="1:10" x14ac:dyDescent="0.25">
      <c r="A1539" s="4">
        <v>2035</v>
      </c>
      <c r="B1539" s="5" t="s">
        <v>1516</v>
      </c>
      <c r="C1539" s="4">
        <v>1888</v>
      </c>
      <c r="D1539" s="5" t="s">
        <v>1518</v>
      </c>
      <c r="E1539" s="5" t="s">
        <v>12</v>
      </c>
      <c r="F1539" t="s">
        <v>13</v>
      </c>
      <c r="G1539">
        <f>VLOOKUP(A1539,[1]Sheet1!E:O,11,FALSE)</f>
        <v>2316</v>
      </c>
      <c r="H1539" s="5" t="s">
        <v>14</v>
      </c>
      <c r="I1539" t="s">
        <v>15</v>
      </c>
      <c r="J1539" s="6"/>
    </row>
    <row r="1540" spans="1:10" x14ac:dyDescent="0.25">
      <c r="A1540" s="4">
        <v>2035</v>
      </c>
      <c r="B1540" s="5" t="s">
        <v>1516</v>
      </c>
      <c r="C1540" s="4">
        <v>2036</v>
      </c>
      <c r="D1540" s="5" t="s">
        <v>1519</v>
      </c>
      <c r="E1540" s="5" t="s">
        <v>12</v>
      </c>
      <c r="F1540" t="s">
        <v>13</v>
      </c>
      <c r="G1540">
        <f>VLOOKUP(A1540,[1]Sheet1!E:O,11,FALSE)</f>
        <v>2316</v>
      </c>
      <c r="H1540" s="5" t="s">
        <v>17</v>
      </c>
      <c r="I1540" t="s">
        <v>1946</v>
      </c>
      <c r="J1540" s="6"/>
    </row>
    <row r="1541" spans="1:10" x14ac:dyDescent="0.25">
      <c r="A1541" s="4">
        <v>2035</v>
      </c>
      <c r="B1541" s="5" t="s">
        <v>1516</v>
      </c>
      <c r="C1541" s="4">
        <v>4546</v>
      </c>
      <c r="D1541" s="5" t="s">
        <v>1520</v>
      </c>
      <c r="E1541" s="5" t="s">
        <v>12</v>
      </c>
      <c r="F1541" t="s">
        <v>13</v>
      </c>
      <c r="G1541">
        <f>VLOOKUP(A1541,[1]Sheet1!E:O,11,FALSE)</f>
        <v>2316</v>
      </c>
      <c r="H1541" s="5" t="s">
        <v>17</v>
      </c>
      <c r="I1541" t="s">
        <v>1948</v>
      </c>
      <c r="J1541" s="6"/>
    </row>
    <row r="1542" spans="1:10" x14ac:dyDescent="0.25">
      <c r="A1542" s="4">
        <v>2035</v>
      </c>
      <c r="B1542" s="5" t="s">
        <v>1516</v>
      </c>
      <c r="C1542" s="4">
        <v>5090</v>
      </c>
      <c r="D1542" s="5" t="s">
        <v>1521</v>
      </c>
      <c r="E1542" s="5" t="s">
        <v>12</v>
      </c>
      <c r="F1542" t="s">
        <v>13</v>
      </c>
      <c r="G1542">
        <f>VLOOKUP(A1542,[1]Sheet1!E:O,11,FALSE)</f>
        <v>2316</v>
      </c>
      <c r="H1542" s="5" t="s">
        <v>14</v>
      </c>
      <c r="I1542" t="s">
        <v>15</v>
      </c>
      <c r="J1542" s="6"/>
    </row>
    <row r="1543" spans="1:10" x14ac:dyDescent="0.25">
      <c r="A1543" s="4">
        <v>2035</v>
      </c>
      <c r="B1543" s="5" t="s">
        <v>1516</v>
      </c>
      <c r="C1543" s="4">
        <v>5836</v>
      </c>
      <c r="D1543" s="5" t="s">
        <v>154</v>
      </c>
      <c r="E1543" s="5" t="s">
        <v>12</v>
      </c>
      <c r="F1543" t="s">
        <v>13</v>
      </c>
      <c r="G1543">
        <f>VLOOKUP(A1543,[1]Sheet1!E:O,11,FALSE)</f>
        <v>2316</v>
      </c>
      <c r="H1543" s="5" t="s">
        <v>14</v>
      </c>
      <c r="I1543" t="s">
        <v>15</v>
      </c>
      <c r="J1543" s="6"/>
    </row>
    <row r="1544" spans="1:10" x14ac:dyDescent="0.25">
      <c r="A1544" s="4">
        <v>2035</v>
      </c>
      <c r="B1544" s="5" t="s">
        <v>1516</v>
      </c>
      <c r="C1544" s="4">
        <v>6026</v>
      </c>
      <c r="D1544" s="5" t="s">
        <v>1522</v>
      </c>
      <c r="E1544" s="5" t="s">
        <v>12</v>
      </c>
      <c r="F1544" t="s">
        <v>13</v>
      </c>
      <c r="G1544">
        <f>VLOOKUP(A1544,[1]Sheet1!E:O,11,FALSE)</f>
        <v>2316</v>
      </c>
      <c r="H1544" s="5" t="s">
        <v>17</v>
      </c>
      <c r="I1544" t="s">
        <v>1948</v>
      </c>
      <c r="J1544" s="6"/>
    </row>
    <row r="1545" spans="1:10" x14ac:dyDescent="0.25">
      <c r="A1545" s="4">
        <v>2035</v>
      </c>
      <c r="B1545" s="5" t="s">
        <v>1516</v>
      </c>
      <c r="C1545" s="4">
        <v>7082</v>
      </c>
      <c r="D1545" s="5" t="s">
        <v>1523</v>
      </c>
      <c r="E1545" s="5" t="s">
        <v>12</v>
      </c>
      <c r="F1545" t="s">
        <v>13</v>
      </c>
      <c r="G1545">
        <f>VLOOKUP(A1545,[1]Sheet1!E:O,11,FALSE)</f>
        <v>2316</v>
      </c>
      <c r="H1545" s="5" t="s">
        <v>17</v>
      </c>
      <c r="I1545" t="s">
        <v>1945</v>
      </c>
      <c r="J1545" s="6"/>
    </row>
    <row r="1546" spans="1:10" x14ac:dyDescent="0.25">
      <c r="A1546" s="4">
        <v>2035</v>
      </c>
      <c r="B1546" s="5" t="s">
        <v>1516</v>
      </c>
      <c r="C1546" s="4">
        <v>8133</v>
      </c>
      <c r="D1546" s="5" t="s">
        <v>1524</v>
      </c>
      <c r="E1546" s="5" t="s">
        <v>12</v>
      </c>
      <c r="F1546" t="s">
        <v>13</v>
      </c>
      <c r="G1546">
        <f>VLOOKUP(A1546,[1]Sheet1!E:O,11,FALSE)</f>
        <v>2316</v>
      </c>
      <c r="H1546" s="5" t="s">
        <v>17</v>
      </c>
      <c r="I1546" t="s">
        <v>1948</v>
      </c>
      <c r="J1546" s="6"/>
    </row>
    <row r="1547" spans="1:10" x14ac:dyDescent="0.25">
      <c r="A1547" s="4">
        <v>2035</v>
      </c>
      <c r="B1547" s="5" t="s">
        <v>1516</v>
      </c>
      <c r="C1547" s="4"/>
      <c r="D1547" s="5"/>
      <c r="E1547" s="5" t="s">
        <v>12</v>
      </c>
      <c r="F1547" t="s">
        <v>13</v>
      </c>
      <c r="G1547">
        <f>VLOOKUP(A1547,[1]Sheet1!E:O,11,FALSE)</f>
        <v>2316</v>
      </c>
      <c r="H1547" s="5" t="s">
        <v>17</v>
      </c>
      <c r="I1547" t="s">
        <v>1942</v>
      </c>
      <c r="J1547" s="6"/>
    </row>
    <row r="1548" spans="1:10" x14ac:dyDescent="0.25">
      <c r="A1548" s="4">
        <v>2055</v>
      </c>
      <c r="B1548" s="5" t="s">
        <v>1525</v>
      </c>
      <c r="C1548" s="4">
        <v>2204</v>
      </c>
      <c r="D1548" s="5" t="s">
        <v>1526</v>
      </c>
      <c r="E1548" s="5" t="s">
        <v>172</v>
      </c>
      <c r="F1548" t="s">
        <v>173</v>
      </c>
      <c r="G1548">
        <f>VLOOKUP(A1548,[1]Sheet1!E:O,11,FALSE)</f>
        <v>597</v>
      </c>
      <c r="H1548" s="5" t="s">
        <v>17</v>
      </c>
      <c r="I1548" t="s">
        <v>1948</v>
      </c>
      <c r="J1548" s="6"/>
    </row>
    <row r="1549" spans="1:10" x14ac:dyDescent="0.25">
      <c r="A1549" s="4">
        <v>2055</v>
      </c>
      <c r="B1549" s="5" t="s">
        <v>1525</v>
      </c>
      <c r="C1549" s="4">
        <v>2206</v>
      </c>
      <c r="D1549" s="5" t="s">
        <v>1527</v>
      </c>
      <c r="E1549" s="5" t="s">
        <v>172</v>
      </c>
      <c r="F1549" t="s">
        <v>173</v>
      </c>
      <c r="G1549">
        <f>VLOOKUP(A1549,[1]Sheet1!E:O,11,FALSE)</f>
        <v>597</v>
      </c>
      <c r="H1549" s="5" t="s">
        <v>17</v>
      </c>
      <c r="I1549" t="s">
        <v>1945</v>
      </c>
      <c r="J1549" s="6"/>
    </row>
    <row r="1550" spans="1:10" x14ac:dyDescent="0.25">
      <c r="A1550" s="4">
        <v>2055</v>
      </c>
      <c r="B1550" s="5" t="s">
        <v>1525</v>
      </c>
      <c r="C1550" s="4">
        <v>2208</v>
      </c>
      <c r="D1550" s="5" t="s">
        <v>1528</v>
      </c>
      <c r="E1550" s="5" t="s">
        <v>172</v>
      </c>
      <c r="F1550" t="s">
        <v>173</v>
      </c>
      <c r="G1550">
        <f>VLOOKUP(A1550,[1]Sheet1!E:O,11,FALSE)</f>
        <v>597</v>
      </c>
      <c r="H1550" s="5" t="s">
        <v>17</v>
      </c>
      <c r="I1550" t="s">
        <v>1945</v>
      </c>
      <c r="J1550" s="6"/>
    </row>
    <row r="1551" spans="1:10" x14ac:dyDescent="0.25">
      <c r="A1551" s="4">
        <v>2055</v>
      </c>
      <c r="B1551" s="5" t="s">
        <v>1525</v>
      </c>
      <c r="C1551" s="4"/>
      <c r="D1551" s="5"/>
      <c r="E1551" s="5" t="s">
        <v>172</v>
      </c>
      <c r="F1551" t="s">
        <v>176</v>
      </c>
      <c r="G1551">
        <f>VLOOKUP(A1551,[1]Sheet1!E:O,11,FALSE)</f>
        <v>597</v>
      </c>
      <c r="H1551" s="5" t="s">
        <v>17</v>
      </c>
      <c r="I1551" t="s">
        <v>1944</v>
      </c>
      <c r="J1551" s="6"/>
    </row>
    <row r="1552" spans="1:10" x14ac:dyDescent="0.25">
      <c r="A1552" s="4">
        <v>2070</v>
      </c>
      <c r="B1552" s="5" t="s">
        <v>1529</v>
      </c>
      <c r="C1552" s="4">
        <v>5446</v>
      </c>
      <c r="D1552" s="5" t="s">
        <v>1530</v>
      </c>
      <c r="E1552" s="5" t="s">
        <v>172</v>
      </c>
      <c r="F1552" t="s">
        <v>173</v>
      </c>
      <c r="G1552">
        <f>VLOOKUP(A1552,[1]Sheet1!E:O,11,FALSE)</f>
        <v>475</v>
      </c>
      <c r="H1552" s="5" t="s">
        <v>17</v>
      </c>
      <c r="I1552" t="s">
        <v>30</v>
      </c>
      <c r="J1552" s="6"/>
    </row>
    <row r="1553" spans="1:10" x14ac:dyDescent="0.25">
      <c r="A1553" s="4">
        <v>2070</v>
      </c>
      <c r="B1553" s="5" t="s">
        <v>1529</v>
      </c>
      <c r="C1553" s="4">
        <v>5450</v>
      </c>
      <c r="D1553" s="5" t="s">
        <v>1531</v>
      </c>
      <c r="E1553" s="5" t="s">
        <v>172</v>
      </c>
      <c r="F1553" t="s">
        <v>173</v>
      </c>
      <c r="G1553">
        <f>VLOOKUP(A1553,[1]Sheet1!E:O,11,FALSE)</f>
        <v>475</v>
      </c>
      <c r="H1553" s="5" t="s">
        <v>17</v>
      </c>
      <c r="I1553" t="s">
        <v>30</v>
      </c>
      <c r="J1553" s="6"/>
    </row>
    <row r="1554" spans="1:10" x14ac:dyDescent="0.25">
      <c r="A1554" s="4">
        <v>2070</v>
      </c>
      <c r="B1554" s="5" t="s">
        <v>1529</v>
      </c>
      <c r="C1554" s="4">
        <v>5452</v>
      </c>
      <c r="D1554" s="5" t="s">
        <v>1532</v>
      </c>
      <c r="E1554" s="5" t="s">
        <v>172</v>
      </c>
      <c r="F1554" t="s">
        <v>173</v>
      </c>
      <c r="G1554">
        <f>VLOOKUP(A1554,[1]Sheet1!E:O,11,FALSE)</f>
        <v>475</v>
      </c>
      <c r="H1554" s="5" t="s">
        <v>17</v>
      </c>
      <c r="I1554" t="s">
        <v>174</v>
      </c>
      <c r="J1554" s="6"/>
    </row>
    <row r="1555" spans="1:10" x14ac:dyDescent="0.25">
      <c r="A1555" s="4">
        <v>2070</v>
      </c>
      <c r="B1555" s="5" t="s">
        <v>1529</v>
      </c>
      <c r="C1555" s="4"/>
      <c r="D1555" s="5"/>
      <c r="E1555" s="5" t="s">
        <v>172</v>
      </c>
      <c r="F1555" t="s">
        <v>176</v>
      </c>
      <c r="G1555">
        <f>VLOOKUP(A1555,[1]Sheet1!E:O,11,FALSE)</f>
        <v>475</v>
      </c>
      <c r="H1555" s="5" t="s">
        <v>17</v>
      </c>
      <c r="I1555" t="s">
        <v>1942</v>
      </c>
      <c r="J1555" s="6"/>
    </row>
    <row r="1556" spans="1:10" x14ac:dyDescent="0.25">
      <c r="A1556" s="4">
        <v>2180</v>
      </c>
      <c r="B1556" s="5" t="s">
        <v>1533</v>
      </c>
      <c r="C1556" s="4">
        <v>1392</v>
      </c>
      <c r="D1556" s="5" t="s">
        <v>444</v>
      </c>
      <c r="E1556" s="5" t="s">
        <v>12</v>
      </c>
      <c r="F1556" t="s">
        <v>13</v>
      </c>
      <c r="G1556">
        <f>VLOOKUP(A1556,[1]Sheet1!E:O,11,FALSE)</f>
        <v>5729</v>
      </c>
      <c r="H1556" s="5" t="s">
        <v>14</v>
      </c>
      <c r="I1556" t="s">
        <v>15</v>
      </c>
      <c r="J1556" s="6"/>
    </row>
    <row r="1557" spans="1:10" x14ac:dyDescent="0.25">
      <c r="A1557" s="4">
        <v>2180</v>
      </c>
      <c r="B1557" s="5" t="s">
        <v>1533</v>
      </c>
      <c r="C1557" s="4">
        <v>1915</v>
      </c>
      <c r="D1557" s="5" t="s">
        <v>1534</v>
      </c>
      <c r="E1557" s="5" t="s">
        <v>12</v>
      </c>
      <c r="F1557" t="s">
        <v>13</v>
      </c>
      <c r="G1557">
        <f>VLOOKUP(A1557,[1]Sheet1!E:O,11,FALSE)</f>
        <v>5729</v>
      </c>
      <c r="H1557" s="5" t="s">
        <v>14</v>
      </c>
      <c r="I1557" t="s">
        <v>15</v>
      </c>
      <c r="J1557" s="6"/>
    </row>
    <row r="1558" spans="1:10" x14ac:dyDescent="0.25">
      <c r="A1558" s="4">
        <v>2180</v>
      </c>
      <c r="B1558" s="5" t="s">
        <v>1533</v>
      </c>
      <c r="C1558" s="4">
        <v>4458</v>
      </c>
      <c r="D1558" s="5" t="s">
        <v>644</v>
      </c>
      <c r="E1558" s="5" t="s">
        <v>12</v>
      </c>
      <c r="F1558" t="s">
        <v>13</v>
      </c>
      <c r="G1558">
        <f>VLOOKUP(A1558,[1]Sheet1!E:O,11,FALSE)</f>
        <v>5729</v>
      </c>
      <c r="H1558" s="5" t="s">
        <v>17</v>
      </c>
      <c r="I1558" t="s">
        <v>1948</v>
      </c>
      <c r="J1558" s="6"/>
    </row>
    <row r="1559" spans="1:10" x14ac:dyDescent="0.25">
      <c r="A1559" s="4">
        <v>2180</v>
      </c>
      <c r="B1559" s="5" t="s">
        <v>1533</v>
      </c>
      <c r="C1559" s="4">
        <v>5876</v>
      </c>
      <c r="D1559" s="5" t="s">
        <v>1535</v>
      </c>
      <c r="E1559" s="5" t="s">
        <v>12</v>
      </c>
      <c r="F1559" t="s">
        <v>13</v>
      </c>
      <c r="G1559">
        <f>VLOOKUP(A1559,[1]Sheet1!E:O,11,FALSE)</f>
        <v>5729</v>
      </c>
      <c r="H1559" s="5" t="s">
        <v>17</v>
      </c>
      <c r="I1559" t="s">
        <v>1946</v>
      </c>
      <c r="J1559" s="6"/>
    </row>
    <row r="1560" spans="1:10" x14ac:dyDescent="0.25">
      <c r="A1560" s="4">
        <v>2180</v>
      </c>
      <c r="B1560" s="5" t="s">
        <v>1533</v>
      </c>
      <c r="C1560" s="4">
        <v>6054</v>
      </c>
      <c r="D1560" s="5" t="s">
        <v>1536</v>
      </c>
      <c r="E1560" s="5" t="s">
        <v>12</v>
      </c>
      <c r="F1560" t="s">
        <v>13</v>
      </c>
      <c r="G1560">
        <f>VLOOKUP(A1560,[1]Sheet1!E:O,11,FALSE)</f>
        <v>5729</v>
      </c>
      <c r="H1560" s="5" t="s">
        <v>14</v>
      </c>
      <c r="I1560" t="s">
        <v>15</v>
      </c>
      <c r="J1560" s="6"/>
    </row>
    <row r="1561" spans="1:10" x14ac:dyDescent="0.25">
      <c r="A1561" s="4">
        <v>2180</v>
      </c>
      <c r="B1561" s="5" t="s">
        <v>1533</v>
      </c>
      <c r="C1561" s="4">
        <v>6058</v>
      </c>
      <c r="D1561" s="5" t="s">
        <v>1537</v>
      </c>
      <c r="E1561" s="5" t="s">
        <v>12</v>
      </c>
      <c r="F1561" t="s">
        <v>13</v>
      </c>
      <c r="G1561">
        <f>VLOOKUP(A1561,[1]Sheet1!E:O,11,FALSE)</f>
        <v>5729</v>
      </c>
      <c r="H1561" s="5" t="s">
        <v>14</v>
      </c>
      <c r="I1561" t="s">
        <v>15</v>
      </c>
      <c r="J1561" s="6"/>
    </row>
    <row r="1562" spans="1:10" x14ac:dyDescent="0.25">
      <c r="A1562" s="4">
        <v>2180</v>
      </c>
      <c r="B1562" s="5" t="s">
        <v>1533</v>
      </c>
      <c r="C1562" s="4">
        <v>6262</v>
      </c>
      <c r="D1562" s="5" t="s">
        <v>1538</v>
      </c>
      <c r="E1562" s="5" t="s">
        <v>12</v>
      </c>
      <c r="F1562" t="s">
        <v>13</v>
      </c>
      <c r="G1562">
        <f>VLOOKUP(A1562,[1]Sheet1!E:O,11,FALSE)</f>
        <v>5729</v>
      </c>
      <c r="H1562" s="5" t="s">
        <v>17</v>
      </c>
      <c r="I1562" t="s">
        <v>1945</v>
      </c>
      <c r="J1562" s="6"/>
    </row>
    <row r="1563" spans="1:10" x14ac:dyDescent="0.25">
      <c r="A1563" s="4">
        <v>2180</v>
      </c>
      <c r="B1563" s="5" t="s">
        <v>1533</v>
      </c>
      <c r="C1563" s="4">
        <v>6366</v>
      </c>
      <c r="D1563" s="5" t="s">
        <v>1539</v>
      </c>
      <c r="E1563" s="5" t="s">
        <v>12</v>
      </c>
      <c r="F1563" t="s">
        <v>13</v>
      </c>
      <c r="G1563">
        <f>VLOOKUP(A1563,[1]Sheet1!E:O,11,FALSE)</f>
        <v>5729</v>
      </c>
      <c r="H1563" s="5" t="s">
        <v>14</v>
      </c>
      <c r="I1563" t="s">
        <v>15</v>
      </c>
      <c r="J1563" s="6"/>
    </row>
    <row r="1564" spans="1:10" x14ac:dyDescent="0.25">
      <c r="A1564" s="4">
        <v>2180</v>
      </c>
      <c r="B1564" s="5" t="s">
        <v>1533</v>
      </c>
      <c r="C1564" s="4">
        <v>6466</v>
      </c>
      <c r="D1564" s="5" t="s">
        <v>1540</v>
      </c>
      <c r="E1564" s="5" t="s">
        <v>12</v>
      </c>
      <c r="F1564" t="s">
        <v>13</v>
      </c>
      <c r="G1564">
        <f>VLOOKUP(A1564,[1]Sheet1!E:O,11,FALSE)</f>
        <v>5729</v>
      </c>
      <c r="H1564" s="5" t="s">
        <v>14</v>
      </c>
      <c r="I1564" t="s">
        <v>15</v>
      </c>
      <c r="J1564" s="6"/>
    </row>
    <row r="1565" spans="1:10" x14ac:dyDescent="0.25">
      <c r="A1565" s="4">
        <v>2180</v>
      </c>
      <c r="B1565" s="5" t="s">
        <v>1533</v>
      </c>
      <c r="C1565" s="4">
        <v>6486</v>
      </c>
      <c r="D1565" s="5" t="s">
        <v>1541</v>
      </c>
      <c r="E1565" s="5" t="s">
        <v>12</v>
      </c>
      <c r="F1565" t="s">
        <v>13</v>
      </c>
      <c r="G1565">
        <f>VLOOKUP(A1565,[1]Sheet1!E:O,11,FALSE)</f>
        <v>5729</v>
      </c>
      <c r="H1565" s="5" t="s">
        <v>17</v>
      </c>
      <c r="I1565" t="s">
        <v>1948</v>
      </c>
      <c r="J1565" s="6"/>
    </row>
    <row r="1566" spans="1:10" x14ac:dyDescent="0.25">
      <c r="A1566" s="4">
        <v>2180</v>
      </c>
      <c r="B1566" s="5" t="s">
        <v>1533</v>
      </c>
      <c r="C1566" s="4">
        <v>6494</v>
      </c>
      <c r="D1566" s="5" t="s">
        <v>1542</v>
      </c>
      <c r="E1566" s="5" t="s">
        <v>12</v>
      </c>
      <c r="F1566" t="s">
        <v>13</v>
      </c>
      <c r="G1566">
        <f>VLOOKUP(A1566,[1]Sheet1!E:O,11,FALSE)</f>
        <v>5729</v>
      </c>
      <c r="H1566" s="5" t="s">
        <v>14</v>
      </c>
      <c r="I1566" t="s">
        <v>15</v>
      </c>
      <c r="J1566" s="6"/>
    </row>
    <row r="1567" spans="1:10" x14ac:dyDescent="0.25">
      <c r="A1567" s="4">
        <v>2180</v>
      </c>
      <c r="B1567" s="5" t="s">
        <v>1533</v>
      </c>
      <c r="C1567" s="4">
        <v>7106</v>
      </c>
      <c r="D1567" s="5" t="s">
        <v>1501</v>
      </c>
      <c r="E1567" s="5" t="s">
        <v>12</v>
      </c>
      <c r="F1567" t="s">
        <v>13</v>
      </c>
      <c r="G1567">
        <f>VLOOKUP(A1567,[1]Sheet1!E:O,11,FALSE)</f>
        <v>5729</v>
      </c>
      <c r="H1567" s="5" t="s">
        <v>17</v>
      </c>
      <c r="I1567" t="s">
        <v>1948</v>
      </c>
      <c r="J1567" s="6"/>
    </row>
    <row r="1568" spans="1:10" x14ac:dyDescent="0.25">
      <c r="A1568" s="4">
        <v>2180</v>
      </c>
      <c r="B1568" s="5" t="s">
        <v>1533</v>
      </c>
      <c r="C1568" s="4">
        <v>7169</v>
      </c>
      <c r="D1568" s="5" t="s">
        <v>1543</v>
      </c>
      <c r="E1568" s="5" t="s">
        <v>12</v>
      </c>
      <c r="F1568" t="s">
        <v>13</v>
      </c>
      <c r="G1568">
        <f>VLOOKUP(A1568,[1]Sheet1!E:O,11,FALSE)</f>
        <v>5729</v>
      </c>
      <c r="H1568" s="5" t="s">
        <v>17</v>
      </c>
      <c r="I1568" t="s">
        <v>30</v>
      </c>
      <c r="J1568" s="6"/>
    </row>
    <row r="1569" spans="1:10" x14ac:dyDescent="0.25">
      <c r="A1569" s="4">
        <v>2180</v>
      </c>
      <c r="B1569" s="5" t="s">
        <v>1533</v>
      </c>
      <c r="C1569" s="4">
        <v>9149</v>
      </c>
      <c r="D1569" s="5" t="s">
        <v>1544</v>
      </c>
      <c r="E1569" s="5" t="s">
        <v>12</v>
      </c>
      <c r="F1569" t="s">
        <v>13</v>
      </c>
      <c r="G1569">
        <f>VLOOKUP(A1569,[1]Sheet1!E:O,11,FALSE)</f>
        <v>5729</v>
      </c>
      <c r="H1569" s="5" t="s">
        <v>17</v>
      </c>
      <c r="I1569" t="s">
        <v>1948</v>
      </c>
      <c r="J1569" s="6"/>
    </row>
    <row r="1570" spans="1:10" x14ac:dyDescent="0.25">
      <c r="A1570" s="4">
        <v>2180</v>
      </c>
      <c r="B1570" s="5" t="s">
        <v>1533</v>
      </c>
      <c r="C1570" s="4"/>
      <c r="D1570" s="5"/>
      <c r="E1570" s="5" t="s">
        <v>12</v>
      </c>
      <c r="F1570" t="s">
        <v>13</v>
      </c>
      <c r="G1570">
        <f>VLOOKUP(A1570,[1]Sheet1!E:O,11,FALSE)</f>
        <v>5729</v>
      </c>
      <c r="H1570" s="5" t="s">
        <v>17</v>
      </c>
      <c r="I1570" t="s">
        <v>1942</v>
      </c>
      <c r="J1570" s="6"/>
    </row>
    <row r="1571" spans="1:10" x14ac:dyDescent="0.25">
      <c r="A1571" s="4">
        <v>2190</v>
      </c>
      <c r="B1571" s="5" t="s">
        <v>1545</v>
      </c>
      <c r="C1571" s="4">
        <v>6196</v>
      </c>
      <c r="D1571" s="5" t="s">
        <v>1546</v>
      </c>
      <c r="E1571" s="5" t="s">
        <v>172</v>
      </c>
      <c r="F1571" t="s">
        <v>173</v>
      </c>
      <c r="G1571">
        <f>VLOOKUP(A1571,[1]Sheet1!E:O,11,FALSE)</f>
        <v>232</v>
      </c>
      <c r="H1571" s="5" t="s">
        <v>17</v>
      </c>
      <c r="I1571" t="s">
        <v>1948</v>
      </c>
      <c r="J1571" s="6"/>
    </row>
    <row r="1572" spans="1:10" x14ac:dyDescent="0.25">
      <c r="A1572" s="4">
        <v>2190</v>
      </c>
      <c r="B1572" s="5" t="s">
        <v>1545</v>
      </c>
      <c r="C1572" s="4">
        <v>6307</v>
      </c>
      <c r="D1572" s="5" t="s">
        <v>1547</v>
      </c>
      <c r="E1572" s="5" t="s">
        <v>172</v>
      </c>
      <c r="F1572" t="s">
        <v>173</v>
      </c>
      <c r="G1572">
        <f>VLOOKUP(A1572,[1]Sheet1!E:O,11,FALSE)</f>
        <v>232</v>
      </c>
      <c r="H1572" s="5" t="s">
        <v>14</v>
      </c>
      <c r="I1572" t="s">
        <v>15</v>
      </c>
      <c r="J1572" s="6"/>
    </row>
    <row r="1573" spans="1:10" x14ac:dyDescent="0.25">
      <c r="A1573" s="4">
        <v>2190</v>
      </c>
      <c r="B1573" s="5" t="s">
        <v>1545</v>
      </c>
      <c r="C1573" s="4">
        <v>6436</v>
      </c>
      <c r="D1573" s="5" t="s">
        <v>1548</v>
      </c>
      <c r="E1573" s="5" t="s">
        <v>172</v>
      </c>
      <c r="F1573" t="s">
        <v>173</v>
      </c>
      <c r="G1573">
        <f>VLOOKUP(A1573,[1]Sheet1!E:O,11,FALSE)</f>
        <v>232</v>
      </c>
      <c r="H1573" s="5" t="s">
        <v>17</v>
      </c>
      <c r="I1573" t="s">
        <v>1948</v>
      </c>
      <c r="J1573" s="6"/>
    </row>
    <row r="1574" spans="1:10" x14ac:dyDescent="0.25">
      <c r="A1574" s="4">
        <v>2190</v>
      </c>
      <c r="B1574" s="5" t="s">
        <v>1545</v>
      </c>
      <c r="C1574" s="4"/>
      <c r="D1574" s="5"/>
      <c r="E1574" s="5" t="s">
        <v>172</v>
      </c>
      <c r="F1574" t="s">
        <v>176</v>
      </c>
      <c r="G1574">
        <f>VLOOKUP(A1574,[1]Sheet1!E:O,11,FALSE)</f>
        <v>232</v>
      </c>
      <c r="H1574" s="5" t="s">
        <v>17</v>
      </c>
      <c r="I1574" t="s">
        <v>1942</v>
      </c>
      <c r="J1574" s="6"/>
    </row>
    <row r="1575" spans="1:10" x14ac:dyDescent="0.25">
      <c r="A1575" s="4">
        <v>2395</v>
      </c>
      <c r="B1575" s="5" t="s">
        <v>1549</v>
      </c>
      <c r="C1575" s="4">
        <v>1094</v>
      </c>
      <c r="D1575" s="5" t="s">
        <v>1550</v>
      </c>
      <c r="E1575" s="5" t="s">
        <v>12</v>
      </c>
      <c r="F1575" t="s">
        <v>13</v>
      </c>
      <c r="G1575">
        <f>VLOOKUP(A1575,[1]Sheet1!E:O,11,FALSE)</f>
        <v>1267</v>
      </c>
      <c r="H1575" s="5" t="s">
        <v>17</v>
      </c>
      <c r="I1575" t="s">
        <v>30</v>
      </c>
      <c r="J1575" s="6"/>
    </row>
    <row r="1576" spans="1:10" x14ac:dyDescent="0.25">
      <c r="A1576" s="4">
        <v>2395</v>
      </c>
      <c r="B1576" s="5" t="s">
        <v>1549</v>
      </c>
      <c r="C1576" s="4">
        <v>1096</v>
      </c>
      <c r="D1576" s="5" t="s">
        <v>1551</v>
      </c>
      <c r="E1576" s="5" t="s">
        <v>12</v>
      </c>
      <c r="F1576" t="s">
        <v>13</v>
      </c>
      <c r="G1576">
        <f>VLOOKUP(A1576,[1]Sheet1!E:O,11,FALSE)</f>
        <v>1267</v>
      </c>
      <c r="H1576" s="5" t="s">
        <v>17</v>
      </c>
      <c r="I1576" t="s">
        <v>30</v>
      </c>
      <c r="J1576" s="6"/>
    </row>
    <row r="1577" spans="1:10" x14ac:dyDescent="0.25">
      <c r="A1577" s="4">
        <v>2395</v>
      </c>
      <c r="B1577" s="5" t="s">
        <v>1549</v>
      </c>
      <c r="C1577" s="4">
        <v>1438</v>
      </c>
      <c r="D1577" s="5" t="s">
        <v>1552</v>
      </c>
      <c r="E1577" s="5" t="s">
        <v>12</v>
      </c>
      <c r="F1577" t="s">
        <v>13</v>
      </c>
      <c r="G1577">
        <f>VLOOKUP(A1577,[1]Sheet1!E:O,11,FALSE)</f>
        <v>1267</v>
      </c>
      <c r="H1577" s="5" t="s">
        <v>17</v>
      </c>
      <c r="I1577" t="s">
        <v>30</v>
      </c>
      <c r="J1577" s="6"/>
    </row>
    <row r="1578" spans="1:10" x14ac:dyDescent="0.25">
      <c r="A1578" s="4">
        <v>2395</v>
      </c>
      <c r="B1578" s="5" t="s">
        <v>1549</v>
      </c>
      <c r="C1578" s="4">
        <v>8832</v>
      </c>
      <c r="D1578" s="5" t="s">
        <v>1553</v>
      </c>
      <c r="E1578" s="5" t="s">
        <v>12</v>
      </c>
      <c r="F1578" t="s">
        <v>13</v>
      </c>
      <c r="G1578">
        <f>VLOOKUP(A1578,[1]Sheet1!E:O,11,FALSE)</f>
        <v>1267</v>
      </c>
      <c r="H1578" s="5" t="s">
        <v>17</v>
      </c>
      <c r="I1578" t="s">
        <v>30</v>
      </c>
      <c r="J1578" s="6"/>
    </row>
    <row r="1579" spans="1:10" x14ac:dyDescent="0.25">
      <c r="A1579" s="4">
        <v>2395</v>
      </c>
      <c r="B1579" s="5" t="s">
        <v>1549</v>
      </c>
      <c r="C1579" s="4"/>
      <c r="D1579" s="5"/>
      <c r="E1579" s="5" t="s">
        <v>12</v>
      </c>
      <c r="F1579" t="s">
        <v>13</v>
      </c>
      <c r="G1579">
        <f>VLOOKUP(A1579,[1]Sheet1!E:O,11,FALSE)</f>
        <v>1267</v>
      </c>
      <c r="H1579" s="5" t="s">
        <v>17</v>
      </c>
      <c r="I1579" t="s">
        <v>1942</v>
      </c>
      <c r="J1579" s="6"/>
    </row>
    <row r="1580" spans="1:10" x14ac:dyDescent="0.25">
      <c r="A1580" s="4">
        <v>2405</v>
      </c>
      <c r="B1580" s="5" t="s">
        <v>1554</v>
      </c>
      <c r="C1580" s="4">
        <v>1009</v>
      </c>
      <c r="D1580" s="5" t="s">
        <v>1555</v>
      </c>
      <c r="E1580" s="5" t="s">
        <v>12</v>
      </c>
      <c r="F1580" t="s">
        <v>13</v>
      </c>
      <c r="G1580">
        <f>VLOOKUP(A1580,[1]Sheet1!E:O,11,FALSE)</f>
        <v>3266</v>
      </c>
      <c r="H1580" s="5" t="s">
        <v>17</v>
      </c>
      <c r="I1580" t="s">
        <v>1945</v>
      </c>
      <c r="J1580" s="6"/>
    </row>
    <row r="1581" spans="1:10" x14ac:dyDescent="0.25">
      <c r="A1581" s="4">
        <v>2405</v>
      </c>
      <c r="B1581" s="5" t="s">
        <v>1554</v>
      </c>
      <c r="C1581" s="4">
        <v>1850</v>
      </c>
      <c r="D1581" s="5" t="s">
        <v>389</v>
      </c>
      <c r="E1581" s="5" t="s">
        <v>12</v>
      </c>
      <c r="F1581" t="s">
        <v>13</v>
      </c>
      <c r="G1581">
        <f>VLOOKUP(A1581,[1]Sheet1!E:O,11,FALSE)</f>
        <v>3266</v>
      </c>
      <c r="H1581" s="5" t="s">
        <v>17</v>
      </c>
      <c r="I1581" t="s">
        <v>1945</v>
      </c>
      <c r="J1581" s="6"/>
    </row>
    <row r="1582" spans="1:10" x14ac:dyDescent="0.25">
      <c r="A1582" s="4">
        <v>2405</v>
      </c>
      <c r="B1582" s="5" t="s">
        <v>1554</v>
      </c>
      <c r="C1582" s="4">
        <v>3074</v>
      </c>
      <c r="D1582" s="5" t="s">
        <v>1556</v>
      </c>
      <c r="E1582" s="5" t="s">
        <v>12</v>
      </c>
      <c r="F1582" t="s">
        <v>13</v>
      </c>
      <c r="G1582">
        <f>VLOOKUP(A1582,[1]Sheet1!E:O,11,FALSE)</f>
        <v>3266</v>
      </c>
      <c r="H1582" s="5" t="s">
        <v>17</v>
      </c>
      <c r="I1582" t="s">
        <v>1948</v>
      </c>
      <c r="J1582" s="6"/>
    </row>
    <row r="1583" spans="1:10" x14ac:dyDescent="0.25">
      <c r="A1583" s="4">
        <v>2405</v>
      </c>
      <c r="B1583" s="5" t="s">
        <v>1554</v>
      </c>
      <c r="C1583" s="4">
        <v>3078</v>
      </c>
      <c r="D1583" s="5" t="s">
        <v>1557</v>
      </c>
      <c r="E1583" s="5" t="s">
        <v>12</v>
      </c>
      <c r="F1583" t="s">
        <v>13</v>
      </c>
      <c r="G1583">
        <f>VLOOKUP(A1583,[1]Sheet1!E:O,11,FALSE)</f>
        <v>3266</v>
      </c>
      <c r="H1583" s="5" t="s">
        <v>17</v>
      </c>
      <c r="I1583" t="s">
        <v>1946</v>
      </c>
      <c r="J1583" s="6"/>
    </row>
    <row r="1584" spans="1:10" x14ac:dyDescent="0.25">
      <c r="A1584" s="4">
        <v>2405</v>
      </c>
      <c r="B1584" s="5" t="s">
        <v>1554</v>
      </c>
      <c r="C1584" s="4">
        <v>3620</v>
      </c>
      <c r="D1584" s="5" t="s">
        <v>1558</v>
      </c>
      <c r="E1584" s="5" t="s">
        <v>12</v>
      </c>
      <c r="F1584" t="s">
        <v>13</v>
      </c>
      <c r="G1584">
        <f>VLOOKUP(A1584,[1]Sheet1!E:O,11,FALSE)</f>
        <v>3266</v>
      </c>
      <c r="H1584" s="5" t="s">
        <v>17</v>
      </c>
      <c r="I1584" t="s">
        <v>1948</v>
      </c>
      <c r="J1584" s="6"/>
    </row>
    <row r="1585" spans="1:10" x14ac:dyDescent="0.25">
      <c r="A1585" s="4">
        <v>2405</v>
      </c>
      <c r="B1585" s="5" t="s">
        <v>1554</v>
      </c>
      <c r="C1585" s="4">
        <v>5180</v>
      </c>
      <c r="D1585" s="5" t="s">
        <v>1559</v>
      </c>
      <c r="E1585" s="5" t="s">
        <v>12</v>
      </c>
      <c r="F1585" t="s">
        <v>13</v>
      </c>
      <c r="G1585">
        <f>VLOOKUP(A1585,[1]Sheet1!E:O,11,FALSE)</f>
        <v>3266</v>
      </c>
      <c r="H1585" s="5" t="s">
        <v>17</v>
      </c>
      <c r="I1585" t="s">
        <v>1946</v>
      </c>
      <c r="J1585" s="6"/>
    </row>
    <row r="1586" spans="1:10" x14ac:dyDescent="0.25">
      <c r="A1586" s="4">
        <v>2405</v>
      </c>
      <c r="B1586" s="5" t="s">
        <v>1554</v>
      </c>
      <c r="C1586" s="4">
        <v>6954</v>
      </c>
      <c r="D1586" s="5" t="s">
        <v>801</v>
      </c>
      <c r="E1586" s="5" t="s">
        <v>12</v>
      </c>
      <c r="F1586" t="s">
        <v>13</v>
      </c>
      <c r="G1586">
        <f>VLOOKUP(A1586,[1]Sheet1!E:O,11,FALSE)</f>
        <v>3266</v>
      </c>
      <c r="H1586" s="5" t="s">
        <v>17</v>
      </c>
      <c r="I1586" t="s">
        <v>1946</v>
      </c>
      <c r="J1586" s="6"/>
    </row>
    <row r="1587" spans="1:10" x14ac:dyDescent="0.25">
      <c r="A1587" s="4">
        <v>2405</v>
      </c>
      <c r="B1587" s="5" t="s">
        <v>1554</v>
      </c>
      <c r="C1587" s="4"/>
      <c r="D1587" s="5"/>
      <c r="E1587" s="5" t="s">
        <v>12</v>
      </c>
      <c r="F1587" t="s">
        <v>13</v>
      </c>
      <c r="G1587">
        <f>VLOOKUP(A1587,[1]Sheet1!E:O,11,FALSE)</f>
        <v>3266</v>
      </c>
      <c r="H1587" s="5" t="s">
        <v>17</v>
      </c>
      <c r="I1587" t="s">
        <v>1947</v>
      </c>
      <c r="J1587" s="6"/>
    </row>
    <row r="1588" spans="1:10" x14ac:dyDescent="0.25">
      <c r="A1588" s="4">
        <v>2505</v>
      </c>
      <c r="B1588" s="5" t="s">
        <v>1560</v>
      </c>
      <c r="C1588" s="4">
        <v>9352</v>
      </c>
      <c r="D1588" s="5" t="s">
        <v>1561</v>
      </c>
      <c r="E1588" s="5" t="s">
        <v>172</v>
      </c>
      <c r="F1588" t="s">
        <v>173</v>
      </c>
      <c r="G1588">
        <f>VLOOKUP(A1588,[1]Sheet1!E:O,11,FALSE)</f>
        <v>198</v>
      </c>
      <c r="H1588" s="5" t="s">
        <v>17</v>
      </c>
      <c r="I1588" t="s">
        <v>174</v>
      </c>
      <c r="J1588" s="6"/>
    </row>
    <row r="1589" spans="1:10" x14ac:dyDescent="0.25">
      <c r="A1589" s="4">
        <v>2505</v>
      </c>
      <c r="B1589" s="5" t="s">
        <v>1560</v>
      </c>
      <c r="C1589" s="4">
        <v>9360</v>
      </c>
      <c r="D1589" s="5" t="s">
        <v>1562</v>
      </c>
      <c r="E1589" s="5" t="s">
        <v>172</v>
      </c>
      <c r="F1589" t="s">
        <v>173</v>
      </c>
      <c r="G1589">
        <f>VLOOKUP(A1589,[1]Sheet1!E:O,11,FALSE)</f>
        <v>198</v>
      </c>
      <c r="H1589" s="5" t="s">
        <v>17</v>
      </c>
      <c r="I1589" t="s">
        <v>174</v>
      </c>
      <c r="J1589" s="6"/>
    </row>
    <row r="1590" spans="1:10" x14ac:dyDescent="0.25">
      <c r="A1590" s="4">
        <v>2505</v>
      </c>
      <c r="B1590" s="5" t="s">
        <v>1560</v>
      </c>
      <c r="C1590" s="4"/>
      <c r="D1590" s="5"/>
      <c r="E1590" s="5" t="s">
        <v>172</v>
      </c>
      <c r="F1590" t="s">
        <v>176</v>
      </c>
      <c r="G1590">
        <f>VLOOKUP(A1590,[1]Sheet1!E:O,11,FALSE)</f>
        <v>198</v>
      </c>
      <c r="H1590" s="5" t="s">
        <v>17</v>
      </c>
      <c r="I1590" t="s">
        <v>1944</v>
      </c>
      <c r="J1590" s="6"/>
    </row>
    <row r="1591" spans="1:10" x14ac:dyDescent="0.25">
      <c r="A1591" s="4">
        <v>2515</v>
      </c>
      <c r="B1591" s="5" t="s">
        <v>1563</v>
      </c>
      <c r="C1591" s="4">
        <v>9263</v>
      </c>
      <c r="D1591" s="5" t="s">
        <v>1564</v>
      </c>
      <c r="E1591" s="5" t="s">
        <v>172</v>
      </c>
      <c r="F1591" t="s">
        <v>173</v>
      </c>
      <c r="G1591">
        <f>VLOOKUP(A1591,[1]Sheet1!E:O,11,FALSE)</f>
        <v>834</v>
      </c>
      <c r="H1591" s="5" t="s">
        <v>17</v>
      </c>
      <c r="I1591" t="s">
        <v>1945</v>
      </c>
      <c r="J1591" s="6"/>
    </row>
    <row r="1592" spans="1:10" x14ac:dyDescent="0.25">
      <c r="A1592" s="4">
        <v>2515</v>
      </c>
      <c r="B1592" s="5" t="s">
        <v>1563</v>
      </c>
      <c r="C1592" s="4">
        <v>9575</v>
      </c>
      <c r="D1592" s="5" t="s">
        <v>1565</v>
      </c>
      <c r="E1592" s="5" t="s">
        <v>172</v>
      </c>
      <c r="F1592" t="s">
        <v>173</v>
      </c>
      <c r="G1592">
        <f>VLOOKUP(A1592,[1]Sheet1!E:O,11,FALSE)</f>
        <v>834</v>
      </c>
      <c r="H1592" s="5" t="s">
        <v>17</v>
      </c>
      <c r="I1592" t="s">
        <v>30</v>
      </c>
      <c r="J1592" s="6"/>
    </row>
    <row r="1593" spans="1:10" x14ac:dyDescent="0.25">
      <c r="A1593" s="4">
        <v>2515</v>
      </c>
      <c r="B1593" s="5" t="s">
        <v>1563</v>
      </c>
      <c r="C1593" s="4">
        <v>9576</v>
      </c>
      <c r="D1593" s="5" t="s">
        <v>1566</v>
      </c>
      <c r="E1593" s="5" t="s">
        <v>172</v>
      </c>
      <c r="F1593" t="s">
        <v>173</v>
      </c>
      <c r="G1593">
        <f>VLOOKUP(A1593,[1]Sheet1!E:O,11,FALSE)</f>
        <v>834</v>
      </c>
      <c r="H1593" s="5" t="s">
        <v>17</v>
      </c>
      <c r="I1593" t="s">
        <v>1945</v>
      </c>
      <c r="J1593" s="6"/>
    </row>
    <row r="1594" spans="1:10" x14ac:dyDescent="0.25">
      <c r="A1594" s="4">
        <v>2515</v>
      </c>
      <c r="B1594" s="5" t="s">
        <v>1563</v>
      </c>
      <c r="C1594" s="4">
        <v>9582</v>
      </c>
      <c r="D1594" s="5" t="s">
        <v>1567</v>
      </c>
      <c r="E1594" s="5" t="s">
        <v>172</v>
      </c>
      <c r="F1594" t="s">
        <v>173</v>
      </c>
      <c r="G1594">
        <f>VLOOKUP(A1594,[1]Sheet1!E:O,11,FALSE)</f>
        <v>834</v>
      </c>
      <c r="H1594" s="5" t="s">
        <v>17</v>
      </c>
      <c r="I1594" t="s">
        <v>1945</v>
      </c>
      <c r="J1594" s="6"/>
    </row>
    <row r="1595" spans="1:10" x14ac:dyDescent="0.25">
      <c r="A1595" s="4">
        <v>2515</v>
      </c>
      <c r="B1595" s="5" t="s">
        <v>1563</v>
      </c>
      <c r="C1595" s="4"/>
      <c r="D1595" s="5"/>
      <c r="E1595" s="5" t="s">
        <v>172</v>
      </c>
      <c r="F1595" t="s">
        <v>176</v>
      </c>
      <c r="G1595">
        <f>VLOOKUP(A1595,[1]Sheet1!E:O,11,FALSE)</f>
        <v>834</v>
      </c>
      <c r="H1595" s="5" t="s">
        <v>17</v>
      </c>
      <c r="I1595" t="s">
        <v>1944</v>
      </c>
      <c r="J1595" s="6"/>
    </row>
    <row r="1596" spans="1:10" x14ac:dyDescent="0.25">
      <c r="A1596" s="4">
        <v>2520</v>
      </c>
      <c r="B1596" s="5" t="s">
        <v>1568</v>
      </c>
      <c r="C1596" s="4">
        <v>4841</v>
      </c>
      <c r="D1596" s="5" t="s">
        <v>1569</v>
      </c>
      <c r="E1596" s="5" t="s">
        <v>12</v>
      </c>
      <c r="F1596" t="s">
        <v>13</v>
      </c>
      <c r="G1596">
        <f>VLOOKUP(A1596,[1]Sheet1!E:O,11,FALSE)</f>
        <v>1284</v>
      </c>
      <c r="H1596" s="5" t="s">
        <v>17</v>
      </c>
      <c r="I1596" t="s">
        <v>1946</v>
      </c>
      <c r="J1596" s="6"/>
    </row>
    <row r="1597" spans="1:10" x14ac:dyDescent="0.25">
      <c r="A1597" s="4">
        <v>2520</v>
      </c>
      <c r="B1597" s="5" t="s">
        <v>1568</v>
      </c>
      <c r="C1597" s="4">
        <v>4843</v>
      </c>
      <c r="D1597" s="5" t="s">
        <v>1570</v>
      </c>
      <c r="E1597" s="5" t="s">
        <v>12</v>
      </c>
      <c r="F1597" t="s">
        <v>13</v>
      </c>
      <c r="G1597">
        <f>VLOOKUP(A1597,[1]Sheet1!E:O,11,FALSE)</f>
        <v>1284</v>
      </c>
      <c r="H1597" s="5" t="s">
        <v>17</v>
      </c>
      <c r="I1597" t="s">
        <v>30</v>
      </c>
      <c r="J1597" s="6"/>
    </row>
    <row r="1598" spans="1:10" x14ac:dyDescent="0.25">
      <c r="A1598" s="4">
        <v>2520</v>
      </c>
      <c r="B1598" s="5" t="s">
        <v>1568</v>
      </c>
      <c r="C1598" s="4">
        <v>5015</v>
      </c>
      <c r="D1598" s="5" t="s">
        <v>1571</v>
      </c>
      <c r="E1598" s="5" t="s">
        <v>12</v>
      </c>
      <c r="F1598" t="s">
        <v>13</v>
      </c>
      <c r="G1598">
        <f>VLOOKUP(A1598,[1]Sheet1!E:O,11,FALSE)</f>
        <v>1284</v>
      </c>
      <c r="H1598" s="5" t="s">
        <v>17</v>
      </c>
      <c r="I1598" t="s">
        <v>1948</v>
      </c>
      <c r="J1598" s="6"/>
    </row>
    <row r="1599" spans="1:10" x14ac:dyDescent="0.25">
      <c r="A1599" s="4">
        <v>2520</v>
      </c>
      <c r="B1599" s="5" t="s">
        <v>1568</v>
      </c>
      <c r="C1599" s="4">
        <v>5455</v>
      </c>
      <c r="D1599" s="5" t="s">
        <v>1572</v>
      </c>
      <c r="E1599" s="5" t="s">
        <v>12</v>
      </c>
      <c r="F1599" t="s">
        <v>13</v>
      </c>
      <c r="G1599">
        <f>VLOOKUP(A1599,[1]Sheet1!E:O,11,FALSE)</f>
        <v>1284</v>
      </c>
      <c r="H1599" s="5" t="s">
        <v>17</v>
      </c>
      <c r="I1599" t="s">
        <v>1948</v>
      </c>
      <c r="J1599" s="6"/>
    </row>
    <row r="1600" spans="1:10" x14ac:dyDescent="0.25">
      <c r="A1600" s="4">
        <v>2520</v>
      </c>
      <c r="B1600" s="5" t="s">
        <v>1568</v>
      </c>
      <c r="C1600" s="4"/>
      <c r="D1600" s="5"/>
      <c r="E1600" s="5" t="s">
        <v>12</v>
      </c>
      <c r="F1600" t="s">
        <v>13</v>
      </c>
      <c r="G1600">
        <f>VLOOKUP(A1600,[1]Sheet1!E:O,11,FALSE)</f>
        <v>1284</v>
      </c>
      <c r="H1600" s="5" t="s">
        <v>17</v>
      </c>
      <c r="I1600" t="s">
        <v>1947</v>
      </c>
      <c r="J1600" s="6"/>
    </row>
    <row r="1601" spans="1:10" x14ac:dyDescent="0.25">
      <c r="A1601" s="4">
        <v>2530</v>
      </c>
      <c r="B1601" s="5" t="s">
        <v>1573</v>
      </c>
      <c r="C1601" s="4">
        <v>5114</v>
      </c>
      <c r="D1601" s="5" t="s">
        <v>1574</v>
      </c>
      <c r="E1601" s="5" t="s">
        <v>172</v>
      </c>
      <c r="F1601" t="s">
        <v>173</v>
      </c>
      <c r="G1601">
        <f>VLOOKUP(A1601,[1]Sheet1!E:O,11,FALSE)</f>
        <v>576</v>
      </c>
      <c r="H1601" s="5" t="s">
        <v>17</v>
      </c>
      <c r="I1601" t="s">
        <v>174</v>
      </c>
      <c r="J1601" s="6"/>
    </row>
    <row r="1602" spans="1:10" x14ac:dyDescent="0.25">
      <c r="A1602" s="4">
        <v>2530</v>
      </c>
      <c r="B1602" s="5" t="s">
        <v>1573</v>
      </c>
      <c r="C1602" s="4">
        <v>7442</v>
      </c>
      <c r="D1602" s="5" t="s">
        <v>1575</v>
      </c>
      <c r="E1602" s="5" t="s">
        <v>172</v>
      </c>
      <c r="F1602" t="s">
        <v>173</v>
      </c>
      <c r="G1602">
        <f>VLOOKUP(A1602,[1]Sheet1!E:O,11,FALSE)</f>
        <v>576</v>
      </c>
      <c r="H1602" s="5" t="s">
        <v>17</v>
      </c>
      <c r="I1602" t="s">
        <v>1948</v>
      </c>
      <c r="J1602" s="6"/>
    </row>
    <row r="1603" spans="1:10" x14ac:dyDescent="0.25">
      <c r="A1603" s="4">
        <v>2530</v>
      </c>
      <c r="B1603" s="5" t="s">
        <v>1573</v>
      </c>
      <c r="C1603" s="4"/>
      <c r="D1603" s="5"/>
      <c r="E1603" s="5" t="s">
        <v>172</v>
      </c>
      <c r="F1603" t="s">
        <v>176</v>
      </c>
      <c r="G1603">
        <f>VLOOKUP(A1603,[1]Sheet1!E:O,11,FALSE)</f>
        <v>576</v>
      </c>
      <c r="H1603" s="5" t="s">
        <v>17</v>
      </c>
      <c r="I1603" t="s">
        <v>1942</v>
      </c>
      <c r="J1603" s="6"/>
    </row>
    <row r="1604" spans="1:10" x14ac:dyDescent="0.25">
      <c r="A1604" s="4">
        <v>2535</v>
      </c>
      <c r="B1604" s="5" t="s">
        <v>1576</v>
      </c>
      <c r="C1604" s="4">
        <v>5498</v>
      </c>
      <c r="D1604" s="5" t="s">
        <v>1577</v>
      </c>
      <c r="E1604" s="5" t="s">
        <v>172</v>
      </c>
      <c r="F1604" t="s">
        <v>173</v>
      </c>
      <c r="G1604">
        <f>VLOOKUP(A1604,[1]Sheet1!E:O,11,FALSE)</f>
        <v>175</v>
      </c>
      <c r="H1604" s="5" t="s">
        <v>17</v>
      </c>
      <c r="I1604" t="s">
        <v>1946</v>
      </c>
      <c r="J1604" s="6"/>
    </row>
    <row r="1605" spans="1:10" x14ac:dyDescent="0.25">
      <c r="A1605" s="4">
        <v>2535</v>
      </c>
      <c r="B1605" s="5" t="s">
        <v>1576</v>
      </c>
      <c r="C1605" s="4">
        <v>5506</v>
      </c>
      <c r="D1605" s="5" t="s">
        <v>1578</v>
      </c>
      <c r="E1605" s="5" t="s">
        <v>172</v>
      </c>
      <c r="F1605" t="s">
        <v>173</v>
      </c>
      <c r="G1605">
        <f>VLOOKUP(A1605,[1]Sheet1!E:O,11,FALSE)</f>
        <v>175</v>
      </c>
      <c r="H1605" s="5" t="s">
        <v>17</v>
      </c>
      <c r="I1605" t="s">
        <v>1948</v>
      </c>
      <c r="J1605" s="6"/>
    </row>
    <row r="1606" spans="1:10" x14ac:dyDescent="0.25">
      <c r="A1606" s="4">
        <v>2535</v>
      </c>
      <c r="B1606" s="5" t="s">
        <v>1576</v>
      </c>
      <c r="C1606" s="4"/>
      <c r="D1606" s="5"/>
      <c r="E1606" s="5" t="s">
        <v>172</v>
      </c>
      <c r="F1606" t="s">
        <v>176</v>
      </c>
      <c r="G1606">
        <f>VLOOKUP(A1606,[1]Sheet1!E:O,11,FALSE)</f>
        <v>175</v>
      </c>
      <c r="H1606" s="5" t="s">
        <v>17</v>
      </c>
      <c r="I1606" t="s">
        <v>1942</v>
      </c>
      <c r="J1606" s="6"/>
    </row>
    <row r="1607" spans="1:10" x14ac:dyDescent="0.25">
      <c r="A1607" s="4">
        <v>2540</v>
      </c>
      <c r="B1607" s="5" t="s">
        <v>1579</v>
      </c>
      <c r="C1607" s="4">
        <v>56</v>
      </c>
      <c r="D1607" s="5" t="s">
        <v>1580</v>
      </c>
      <c r="E1607" s="5" t="s">
        <v>172</v>
      </c>
      <c r="F1607" t="s">
        <v>173</v>
      </c>
      <c r="G1607">
        <f>VLOOKUP(A1607,[1]Sheet1!E:O,11,FALSE)</f>
        <v>342</v>
      </c>
      <c r="H1607" s="5" t="s">
        <v>17</v>
      </c>
      <c r="I1607" t="s">
        <v>174</v>
      </c>
      <c r="J1607" s="6"/>
    </row>
    <row r="1608" spans="1:10" x14ac:dyDescent="0.25">
      <c r="A1608" s="4">
        <v>2540</v>
      </c>
      <c r="B1608" s="5" t="s">
        <v>1579</v>
      </c>
      <c r="C1608" s="4">
        <v>3130</v>
      </c>
      <c r="D1608" s="5" t="s">
        <v>1581</v>
      </c>
      <c r="E1608" s="5" t="s">
        <v>172</v>
      </c>
      <c r="F1608" t="s">
        <v>173</v>
      </c>
      <c r="G1608">
        <f>VLOOKUP(A1608,[1]Sheet1!E:O,11,FALSE)</f>
        <v>342</v>
      </c>
      <c r="H1608" s="5" t="s">
        <v>17</v>
      </c>
      <c r="I1608" t="s">
        <v>174</v>
      </c>
      <c r="J1608" s="6"/>
    </row>
    <row r="1609" spans="1:10" x14ac:dyDescent="0.25">
      <c r="A1609" s="4">
        <v>2540</v>
      </c>
      <c r="B1609" s="5" t="s">
        <v>1579</v>
      </c>
      <c r="C1609" s="4">
        <v>3134</v>
      </c>
      <c r="D1609" s="5" t="s">
        <v>1582</v>
      </c>
      <c r="E1609" s="5" t="s">
        <v>172</v>
      </c>
      <c r="F1609" t="s">
        <v>173</v>
      </c>
      <c r="G1609">
        <f>VLOOKUP(A1609,[1]Sheet1!E:O,11,FALSE)</f>
        <v>342</v>
      </c>
      <c r="H1609" s="5" t="s">
        <v>17</v>
      </c>
      <c r="I1609" t="s">
        <v>174</v>
      </c>
      <c r="J1609" s="6"/>
    </row>
    <row r="1610" spans="1:10" x14ac:dyDescent="0.25">
      <c r="A1610" s="4">
        <v>2540</v>
      </c>
      <c r="B1610" s="5" t="s">
        <v>1579</v>
      </c>
      <c r="C1610" s="4"/>
      <c r="D1610" s="5"/>
      <c r="E1610" s="5" t="s">
        <v>172</v>
      </c>
      <c r="F1610" t="s">
        <v>176</v>
      </c>
      <c r="G1610">
        <f>VLOOKUP(A1610,[1]Sheet1!E:O,11,FALSE)</f>
        <v>342</v>
      </c>
      <c r="H1610" s="5" t="s">
        <v>17</v>
      </c>
      <c r="I1610" t="s">
        <v>1944</v>
      </c>
      <c r="J1610" s="6"/>
    </row>
    <row r="1611" spans="1:10" x14ac:dyDescent="0.25">
      <c r="A1611" s="4">
        <v>2560</v>
      </c>
      <c r="B1611" s="5" t="s">
        <v>1583</v>
      </c>
      <c r="C1611" s="4"/>
      <c r="D1611" s="5"/>
      <c r="E1611" s="5" t="s">
        <v>172</v>
      </c>
      <c r="F1611" t="s">
        <v>176</v>
      </c>
      <c r="G1611">
        <f>VLOOKUP(A1611,[1]Sheet1!E:O,11,FALSE)</f>
        <v>201</v>
      </c>
      <c r="H1611" s="5" t="s">
        <v>17</v>
      </c>
      <c r="I1611" t="s">
        <v>1944</v>
      </c>
      <c r="J1611" s="6"/>
    </row>
    <row r="1612" spans="1:10" x14ac:dyDescent="0.25">
      <c r="A1612" s="4">
        <v>2570</v>
      </c>
      <c r="B1612" s="5" t="s">
        <v>1584</v>
      </c>
      <c r="C1612" s="4">
        <v>8452</v>
      </c>
      <c r="D1612" s="5" t="s">
        <v>1585</v>
      </c>
      <c r="E1612" s="5" t="s">
        <v>172</v>
      </c>
      <c r="F1612" t="s">
        <v>173</v>
      </c>
      <c r="G1612">
        <f>VLOOKUP(A1612,[1]Sheet1!E:O,11,FALSE)</f>
        <v>290</v>
      </c>
      <c r="H1612" s="5" t="s">
        <v>17</v>
      </c>
      <c r="I1612" t="s">
        <v>1948</v>
      </c>
      <c r="J1612" s="6"/>
    </row>
    <row r="1613" spans="1:10" x14ac:dyDescent="0.25">
      <c r="A1613" s="4">
        <v>2570</v>
      </c>
      <c r="B1613" s="5" t="s">
        <v>1584</v>
      </c>
      <c r="C1613" s="4">
        <v>8456</v>
      </c>
      <c r="D1613" s="5" t="s">
        <v>1586</v>
      </c>
      <c r="E1613" s="5" t="s">
        <v>172</v>
      </c>
      <c r="F1613" t="s">
        <v>173</v>
      </c>
      <c r="G1613">
        <f>VLOOKUP(A1613,[1]Sheet1!E:O,11,FALSE)</f>
        <v>290</v>
      </c>
      <c r="H1613" s="5" t="s">
        <v>17</v>
      </c>
      <c r="I1613" t="s">
        <v>174</v>
      </c>
      <c r="J1613" s="6"/>
    </row>
    <row r="1614" spans="1:10" x14ac:dyDescent="0.25">
      <c r="A1614" s="4">
        <v>2570</v>
      </c>
      <c r="B1614" s="5" t="s">
        <v>1584</v>
      </c>
      <c r="C1614" s="4"/>
      <c r="D1614" s="5"/>
      <c r="E1614" s="5" t="s">
        <v>172</v>
      </c>
      <c r="F1614" t="s">
        <v>176</v>
      </c>
      <c r="G1614">
        <f>VLOOKUP(A1614,[1]Sheet1!E:O,11,FALSE)</f>
        <v>290</v>
      </c>
      <c r="H1614" s="5" t="s">
        <v>17</v>
      </c>
      <c r="I1614" t="s">
        <v>1944</v>
      </c>
      <c r="J1614" s="6"/>
    </row>
    <row r="1615" spans="1:10" x14ac:dyDescent="0.25">
      <c r="A1615" s="4">
        <v>2580</v>
      </c>
      <c r="B1615" s="5" t="s">
        <v>1587</v>
      </c>
      <c r="C1615" s="4">
        <v>6596</v>
      </c>
      <c r="D1615" s="5" t="s">
        <v>1588</v>
      </c>
      <c r="E1615" s="5" t="s">
        <v>172</v>
      </c>
      <c r="F1615" t="s">
        <v>173</v>
      </c>
      <c r="G1615">
        <f>VLOOKUP(A1615,[1]Sheet1!E:O,11,FALSE)</f>
        <v>166</v>
      </c>
      <c r="H1615" s="5" t="s">
        <v>14</v>
      </c>
      <c r="I1615" t="s">
        <v>15</v>
      </c>
      <c r="J1615" s="6"/>
    </row>
    <row r="1616" spans="1:10" x14ac:dyDescent="0.25">
      <c r="A1616" s="4">
        <v>2580</v>
      </c>
      <c r="B1616" s="5" t="s">
        <v>1587</v>
      </c>
      <c r="C1616" s="4">
        <v>6598</v>
      </c>
      <c r="D1616" s="5" t="s">
        <v>1589</v>
      </c>
      <c r="E1616" s="5" t="s">
        <v>172</v>
      </c>
      <c r="F1616" t="s">
        <v>173</v>
      </c>
      <c r="G1616">
        <f>VLOOKUP(A1616,[1]Sheet1!E:O,11,FALSE)</f>
        <v>166</v>
      </c>
      <c r="H1616" s="5" t="s">
        <v>14</v>
      </c>
      <c r="I1616" t="s">
        <v>15</v>
      </c>
      <c r="J1616" s="6"/>
    </row>
    <row r="1617" spans="1:10" x14ac:dyDescent="0.25">
      <c r="A1617" s="4">
        <v>2580</v>
      </c>
      <c r="B1617" s="5" t="s">
        <v>1587</v>
      </c>
      <c r="C1617" s="4">
        <v>6600</v>
      </c>
      <c r="D1617" s="5" t="s">
        <v>1590</v>
      </c>
      <c r="E1617" s="5" t="s">
        <v>172</v>
      </c>
      <c r="F1617" t="s">
        <v>173</v>
      </c>
      <c r="G1617">
        <f>VLOOKUP(A1617,[1]Sheet1!E:O,11,FALSE)</f>
        <v>166</v>
      </c>
      <c r="H1617" s="5" t="s">
        <v>14</v>
      </c>
      <c r="I1617" t="s">
        <v>15</v>
      </c>
      <c r="J1617" s="6"/>
    </row>
    <row r="1618" spans="1:10" x14ac:dyDescent="0.25">
      <c r="A1618" s="4">
        <v>2580</v>
      </c>
      <c r="B1618" s="5" t="s">
        <v>1587</v>
      </c>
      <c r="C1618" s="4"/>
      <c r="D1618" s="5"/>
      <c r="E1618" s="5" t="s">
        <v>172</v>
      </c>
      <c r="F1618" t="s">
        <v>176</v>
      </c>
      <c r="G1618">
        <f>VLOOKUP(A1618,[1]Sheet1!E:O,11,FALSE)</f>
        <v>166</v>
      </c>
      <c r="H1618" s="5" t="s">
        <v>14</v>
      </c>
      <c r="I1618" t="s">
        <v>354</v>
      </c>
      <c r="J1618" s="6"/>
    </row>
    <row r="1619" spans="1:10" x14ac:dyDescent="0.25">
      <c r="A1619" s="4">
        <v>2590</v>
      </c>
      <c r="B1619" s="5" t="s">
        <v>1591</v>
      </c>
      <c r="C1619" s="4">
        <v>7342</v>
      </c>
      <c r="D1619" s="5" t="s">
        <v>1592</v>
      </c>
      <c r="E1619" s="5" t="s">
        <v>172</v>
      </c>
      <c r="F1619" t="s">
        <v>173</v>
      </c>
      <c r="G1619">
        <f>VLOOKUP(A1619,[1]Sheet1!E:O,11,FALSE)</f>
        <v>289</v>
      </c>
      <c r="H1619" s="5" t="s">
        <v>14</v>
      </c>
      <c r="I1619" t="s">
        <v>15</v>
      </c>
      <c r="J1619" s="6"/>
    </row>
    <row r="1620" spans="1:10" x14ac:dyDescent="0.25">
      <c r="A1620" s="4">
        <v>2590</v>
      </c>
      <c r="B1620" s="5" t="s">
        <v>1591</v>
      </c>
      <c r="C1620" s="4">
        <v>7344</v>
      </c>
      <c r="D1620" s="5" t="s">
        <v>1593</v>
      </c>
      <c r="E1620" s="5" t="s">
        <v>172</v>
      </c>
      <c r="F1620" t="s">
        <v>173</v>
      </c>
      <c r="G1620">
        <f>VLOOKUP(A1620,[1]Sheet1!E:O,11,FALSE)</f>
        <v>289</v>
      </c>
      <c r="H1620" s="5" t="s">
        <v>14</v>
      </c>
      <c r="I1620" t="s">
        <v>15</v>
      </c>
      <c r="J1620" s="6"/>
    </row>
    <row r="1621" spans="1:10" x14ac:dyDescent="0.25">
      <c r="A1621" s="4">
        <v>2590</v>
      </c>
      <c r="B1621" s="5" t="s">
        <v>1591</v>
      </c>
      <c r="C1621" s="4">
        <v>7346</v>
      </c>
      <c r="D1621" s="5" t="s">
        <v>1594</v>
      </c>
      <c r="E1621" s="5" t="s">
        <v>172</v>
      </c>
      <c r="F1621" t="s">
        <v>173</v>
      </c>
      <c r="G1621">
        <f>VLOOKUP(A1621,[1]Sheet1!E:O,11,FALSE)</f>
        <v>289</v>
      </c>
      <c r="H1621" s="5" t="s">
        <v>14</v>
      </c>
      <c r="I1621" t="s">
        <v>15</v>
      </c>
      <c r="J1621" s="6"/>
    </row>
    <row r="1622" spans="1:10" x14ac:dyDescent="0.25">
      <c r="A1622" s="4">
        <v>2590</v>
      </c>
      <c r="B1622" s="5" t="s">
        <v>1591</v>
      </c>
      <c r="C1622" s="4"/>
      <c r="D1622" s="5"/>
      <c r="E1622" s="5" t="s">
        <v>172</v>
      </c>
      <c r="F1622" t="s">
        <v>176</v>
      </c>
      <c r="G1622">
        <f>VLOOKUP(A1622,[1]Sheet1!E:O,11,FALSE)</f>
        <v>289</v>
      </c>
      <c r="H1622" s="5" t="s">
        <v>14</v>
      </c>
      <c r="I1622" t="s">
        <v>354</v>
      </c>
      <c r="J1622" s="6"/>
    </row>
    <row r="1623" spans="1:10" x14ac:dyDescent="0.25">
      <c r="A1623" s="4">
        <v>2600</v>
      </c>
      <c r="B1623" s="5" t="s">
        <v>1595</v>
      </c>
      <c r="C1623" s="4">
        <v>7042</v>
      </c>
      <c r="D1623" s="5" t="s">
        <v>1596</v>
      </c>
      <c r="E1623" s="5" t="s">
        <v>172</v>
      </c>
      <c r="F1623" t="s">
        <v>173</v>
      </c>
      <c r="G1623">
        <f>VLOOKUP(A1623,[1]Sheet1!E:O,11,FALSE)</f>
        <v>635</v>
      </c>
      <c r="H1623" s="5" t="s">
        <v>14</v>
      </c>
      <c r="I1623" t="s">
        <v>15</v>
      </c>
      <c r="J1623" s="6"/>
    </row>
    <row r="1624" spans="1:10" x14ac:dyDescent="0.25">
      <c r="A1624" s="4">
        <v>2600</v>
      </c>
      <c r="B1624" s="5" t="s">
        <v>1595</v>
      </c>
      <c r="C1624" s="4">
        <v>7046</v>
      </c>
      <c r="D1624" s="5" t="s">
        <v>1597</v>
      </c>
      <c r="E1624" s="5" t="s">
        <v>172</v>
      </c>
      <c r="F1624" t="s">
        <v>173</v>
      </c>
      <c r="G1624">
        <f>VLOOKUP(A1624,[1]Sheet1!E:O,11,FALSE)</f>
        <v>635</v>
      </c>
      <c r="H1624" s="5" t="s">
        <v>14</v>
      </c>
      <c r="I1624" t="s">
        <v>15</v>
      </c>
      <c r="J1624" s="6"/>
    </row>
    <row r="1625" spans="1:10" x14ac:dyDescent="0.25">
      <c r="A1625" s="4">
        <v>2600</v>
      </c>
      <c r="B1625" s="5" t="s">
        <v>1595</v>
      </c>
      <c r="C1625" s="4">
        <v>7048</v>
      </c>
      <c r="D1625" s="5" t="s">
        <v>1598</v>
      </c>
      <c r="E1625" s="5" t="s">
        <v>172</v>
      </c>
      <c r="F1625" t="s">
        <v>173</v>
      </c>
      <c r="G1625">
        <f>VLOOKUP(A1625,[1]Sheet1!E:O,11,FALSE)</f>
        <v>635</v>
      </c>
      <c r="H1625" s="5" t="s">
        <v>14</v>
      </c>
      <c r="I1625" t="s">
        <v>15</v>
      </c>
      <c r="J1625" s="6"/>
    </row>
    <row r="1626" spans="1:10" x14ac:dyDescent="0.25">
      <c r="A1626" s="4">
        <v>2600</v>
      </c>
      <c r="B1626" s="5" t="s">
        <v>1595</v>
      </c>
      <c r="C1626" s="4"/>
      <c r="D1626" s="5"/>
      <c r="E1626" s="5" t="s">
        <v>172</v>
      </c>
      <c r="F1626" t="s">
        <v>176</v>
      </c>
      <c r="G1626">
        <f>VLOOKUP(A1626,[1]Sheet1!E:O,11,FALSE)</f>
        <v>635</v>
      </c>
      <c r="H1626" s="5" t="s">
        <v>14</v>
      </c>
      <c r="I1626" t="s">
        <v>354</v>
      </c>
      <c r="J1626" s="6"/>
    </row>
    <row r="1627" spans="1:10" x14ac:dyDescent="0.25">
      <c r="A1627" s="4">
        <v>2610</v>
      </c>
      <c r="B1627" s="5" t="s">
        <v>1599</v>
      </c>
      <c r="C1627" s="4">
        <v>3681</v>
      </c>
      <c r="D1627" s="5" t="s">
        <v>1600</v>
      </c>
      <c r="E1627" s="5" t="s">
        <v>172</v>
      </c>
      <c r="F1627" t="s">
        <v>173</v>
      </c>
      <c r="G1627">
        <f>VLOOKUP(A1627,[1]Sheet1!E:O,11,FALSE)</f>
        <v>520</v>
      </c>
      <c r="H1627" s="5" t="s">
        <v>17</v>
      </c>
      <c r="I1627" t="s">
        <v>30</v>
      </c>
      <c r="J1627" s="6"/>
    </row>
    <row r="1628" spans="1:10" x14ac:dyDescent="0.25">
      <c r="A1628" s="4">
        <v>2610</v>
      </c>
      <c r="B1628" s="5" t="s">
        <v>1599</v>
      </c>
      <c r="C1628" s="4">
        <v>4908</v>
      </c>
      <c r="D1628" s="5" t="s">
        <v>1601</v>
      </c>
      <c r="E1628" s="5" t="s">
        <v>172</v>
      </c>
      <c r="F1628" t="s">
        <v>173</v>
      </c>
      <c r="G1628">
        <f>VLOOKUP(A1628,[1]Sheet1!E:O,11,FALSE)</f>
        <v>520</v>
      </c>
      <c r="H1628" s="5" t="s">
        <v>17</v>
      </c>
      <c r="I1628" t="s">
        <v>30</v>
      </c>
      <c r="J1628" s="6"/>
    </row>
    <row r="1629" spans="1:10" x14ac:dyDescent="0.25">
      <c r="A1629" s="4">
        <v>2610</v>
      </c>
      <c r="B1629" s="5" t="s">
        <v>1599</v>
      </c>
      <c r="C1629" s="4">
        <v>7891</v>
      </c>
      <c r="D1629" s="5" t="s">
        <v>1602</v>
      </c>
      <c r="E1629" s="5" t="s">
        <v>172</v>
      </c>
      <c r="F1629" t="s">
        <v>173</v>
      </c>
      <c r="G1629">
        <f>VLOOKUP(A1629,[1]Sheet1!E:O,11,FALSE)</f>
        <v>520</v>
      </c>
      <c r="H1629" s="5" t="s">
        <v>17</v>
      </c>
      <c r="I1629" t="s">
        <v>174</v>
      </c>
      <c r="J1629" s="6"/>
    </row>
    <row r="1630" spans="1:10" x14ac:dyDescent="0.25">
      <c r="A1630" s="4">
        <v>2610</v>
      </c>
      <c r="B1630" s="5" t="s">
        <v>1599</v>
      </c>
      <c r="C1630" s="4">
        <v>8114</v>
      </c>
      <c r="D1630" s="5" t="s">
        <v>1603</v>
      </c>
      <c r="E1630" s="5" t="s">
        <v>172</v>
      </c>
      <c r="F1630" t="s">
        <v>173</v>
      </c>
      <c r="G1630">
        <f>VLOOKUP(A1630,[1]Sheet1!E:O,11,FALSE)</f>
        <v>520</v>
      </c>
      <c r="H1630" s="5" t="s">
        <v>17</v>
      </c>
      <c r="I1630" t="s">
        <v>1948</v>
      </c>
      <c r="J1630" s="6"/>
    </row>
    <row r="1631" spans="1:10" x14ac:dyDescent="0.25">
      <c r="A1631" s="4">
        <v>2610</v>
      </c>
      <c r="B1631" s="5" t="s">
        <v>1599</v>
      </c>
      <c r="C1631" s="4">
        <v>8118</v>
      </c>
      <c r="D1631" s="5" t="s">
        <v>1604</v>
      </c>
      <c r="E1631" s="5" t="s">
        <v>172</v>
      </c>
      <c r="F1631" t="s">
        <v>173</v>
      </c>
      <c r="G1631">
        <f>VLOOKUP(A1631,[1]Sheet1!E:O,11,FALSE)</f>
        <v>520</v>
      </c>
      <c r="H1631" s="5" t="s">
        <v>17</v>
      </c>
      <c r="I1631" t="s">
        <v>1948</v>
      </c>
      <c r="J1631" s="6"/>
    </row>
    <row r="1632" spans="1:10" x14ac:dyDescent="0.25">
      <c r="A1632" s="4">
        <v>2610</v>
      </c>
      <c r="B1632" s="5" t="s">
        <v>1599</v>
      </c>
      <c r="C1632" s="4"/>
      <c r="D1632" s="5"/>
      <c r="E1632" s="5" t="s">
        <v>172</v>
      </c>
      <c r="F1632" t="s">
        <v>176</v>
      </c>
      <c r="G1632">
        <f>VLOOKUP(A1632,[1]Sheet1!E:O,11,FALSE)</f>
        <v>520</v>
      </c>
      <c r="H1632" s="5" t="s">
        <v>17</v>
      </c>
      <c r="I1632" t="s">
        <v>1944</v>
      </c>
      <c r="J1632" s="6"/>
    </row>
    <row r="1633" spans="1:10" x14ac:dyDescent="0.25">
      <c r="A1633" s="4">
        <v>2620</v>
      </c>
      <c r="B1633" s="5" t="s">
        <v>1605</v>
      </c>
      <c r="C1633" s="4">
        <v>2686</v>
      </c>
      <c r="D1633" s="5" t="s">
        <v>1606</v>
      </c>
      <c r="E1633" s="5" t="s">
        <v>172</v>
      </c>
      <c r="F1633" t="s">
        <v>173</v>
      </c>
      <c r="G1633">
        <f>VLOOKUP(A1633,[1]Sheet1!E:O,11,FALSE)</f>
        <v>514</v>
      </c>
      <c r="H1633" s="5" t="s">
        <v>17</v>
      </c>
      <c r="I1633" t="s">
        <v>30</v>
      </c>
      <c r="J1633" s="6"/>
    </row>
    <row r="1634" spans="1:10" x14ac:dyDescent="0.25">
      <c r="A1634" s="4">
        <v>2620</v>
      </c>
      <c r="B1634" s="5" t="s">
        <v>1605</v>
      </c>
      <c r="C1634" s="4">
        <v>4076</v>
      </c>
      <c r="D1634" s="5" t="s">
        <v>1607</v>
      </c>
      <c r="E1634" s="5" t="s">
        <v>172</v>
      </c>
      <c r="F1634" t="s">
        <v>173</v>
      </c>
      <c r="G1634">
        <f>VLOOKUP(A1634,[1]Sheet1!E:O,11,FALSE)</f>
        <v>514</v>
      </c>
      <c r="H1634" s="5" t="s">
        <v>17</v>
      </c>
      <c r="I1634" t="s">
        <v>1948</v>
      </c>
      <c r="J1634" s="6"/>
    </row>
    <row r="1635" spans="1:10" x14ac:dyDescent="0.25">
      <c r="A1635" s="4">
        <v>2620</v>
      </c>
      <c r="B1635" s="5" t="s">
        <v>1605</v>
      </c>
      <c r="C1635" s="4">
        <v>4080</v>
      </c>
      <c r="D1635" s="5" t="s">
        <v>1608</v>
      </c>
      <c r="E1635" s="5" t="s">
        <v>172</v>
      </c>
      <c r="F1635" t="s">
        <v>173</v>
      </c>
      <c r="G1635">
        <f>VLOOKUP(A1635,[1]Sheet1!E:O,11,FALSE)</f>
        <v>514</v>
      </c>
      <c r="H1635" s="5" t="s">
        <v>17</v>
      </c>
      <c r="I1635" t="s">
        <v>1945</v>
      </c>
      <c r="J1635" s="6"/>
    </row>
    <row r="1636" spans="1:10" x14ac:dyDescent="0.25">
      <c r="A1636" s="4">
        <v>2620</v>
      </c>
      <c r="B1636" s="5" t="s">
        <v>1605</v>
      </c>
      <c r="C1636" s="4"/>
      <c r="D1636" s="5"/>
      <c r="E1636" s="5" t="s">
        <v>172</v>
      </c>
      <c r="F1636" t="s">
        <v>176</v>
      </c>
      <c r="G1636">
        <f>VLOOKUP(A1636,[1]Sheet1!E:O,11,FALSE)</f>
        <v>514</v>
      </c>
      <c r="H1636" s="5" t="s">
        <v>17</v>
      </c>
      <c r="I1636" t="s">
        <v>1942</v>
      </c>
      <c r="J1636" s="6"/>
    </row>
    <row r="1637" spans="1:10" x14ac:dyDescent="0.25">
      <c r="A1637" s="4">
        <v>2630</v>
      </c>
      <c r="B1637" s="5" t="s">
        <v>1609</v>
      </c>
      <c r="C1637" s="4">
        <v>3846</v>
      </c>
      <c r="D1637" s="5" t="s">
        <v>1610</v>
      </c>
      <c r="E1637" s="5" t="s">
        <v>172</v>
      </c>
      <c r="F1637" t="s">
        <v>173</v>
      </c>
      <c r="G1637">
        <f>VLOOKUP(A1637,[1]Sheet1!E:O,11,FALSE)</f>
        <v>267</v>
      </c>
      <c r="H1637" s="5" t="s">
        <v>17</v>
      </c>
      <c r="I1637" t="s">
        <v>1948</v>
      </c>
      <c r="J1637" s="6"/>
    </row>
    <row r="1638" spans="1:10" x14ac:dyDescent="0.25">
      <c r="A1638" s="4">
        <v>2630</v>
      </c>
      <c r="B1638" s="5" t="s">
        <v>1609</v>
      </c>
      <c r="C1638" s="4">
        <v>3850</v>
      </c>
      <c r="D1638" s="5" t="s">
        <v>1611</v>
      </c>
      <c r="E1638" s="5" t="s">
        <v>172</v>
      </c>
      <c r="F1638" t="s">
        <v>173</v>
      </c>
      <c r="G1638">
        <f>VLOOKUP(A1638,[1]Sheet1!E:O,11,FALSE)</f>
        <v>267</v>
      </c>
      <c r="H1638" s="5" t="s">
        <v>17</v>
      </c>
      <c r="I1638" t="s">
        <v>1945</v>
      </c>
      <c r="J1638" s="6"/>
    </row>
    <row r="1639" spans="1:10" x14ac:dyDescent="0.25">
      <c r="A1639" s="4">
        <v>2630</v>
      </c>
      <c r="B1639" s="5" t="s">
        <v>1609</v>
      </c>
      <c r="C1639" s="4"/>
      <c r="D1639" s="5"/>
      <c r="E1639" s="5" t="s">
        <v>172</v>
      </c>
      <c r="F1639" t="s">
        <v>176</v>
      </c>
      <c r="G1639">
        <f>VLOOKUP(A1639,[1]Sheet1!E:O,11,FALSE)</f>
        <v>267</v>
      </c>
      <c r="H1639" s="5" t="s">
        <v>17</v>
      </c>
      <c r="I1639" t="s">
        <v>1944</v>
      </c>
      <c r="J1639" s="6"/>
    </row>
    <row r="1640" spans="1:10" x14ac:dyDescent="0.25">
      <c r="A1640" s="4">
        <v>2640</v>
      </c>
      <c r="B1640" s="5" t="s">
        <v>1612</v>
      </c>
      <c r="C1640" s="4">
        <v>42</v>
      </c>
      <c r="D1640" s="5" t="s">
        <v>1613</v>
      </c>
      <c r="E1640" s="5" t="s">
        <v>12</v>
      </c>
      <c r="F1640" t="s">
        <v>13</v>
      </c>
      <c r="G1640">
        <f>VLOOKUP(A1640,[1]Sheet1!E:O,11,FALSE)</f>
        <v>1557</v>
      </c>
      <c r="H1640" s="5" t="s">
        <v>17</v>
      </c>
      <c r="I1640" t="s">
        <v>1945</v>
      </c>
      <c r="J1640" s="6"/>
    </row>
    <row r="1641" spans="1:10" x14ac:dyDescent="0.25">
      <c r="A1641" s="4">
        <v>2640</v>
      </c>
      <c r="B1641" s="5" t="s">
        <v>1612</v>
      </c>
      <c r="C1641" s="4">
        <v>428</v>
      </c>
      <c r="D1641" s="5" t="s">
        <v>1614</v>
      </c>
      <c r="E1641" s="5" t="s">
        <v>12</v>
      </c>
      <c r="F1641" t="s">
        <v>13</v>
      </c>
      <c r="G1641">
        <f>VLOOKUP(A1641,[1]Sheet1!E:O,11,FALSE)</f>
        <v>1557</v>
      </c>
      <c r="H1641" s="5" t="s">
        <v>17</v>
      </c>
      <c r="I1641" t="s">
        <v>1945</v>
      </c>
      <c r="J1641" s="6"/>
    </row>
    <row r="1642" spans="1:10" x14ac:dyDescent="0.25">
      <c r="A1642" s="4">
        <v>2640</v>
      </c>
      <c r="B1642" s="5" t="s">
        <v>1612</v>
      </c>
      <c r="C1642" s="4">
        <v>430</v>
      </c>
      <c r="D1642" s="5" t="s">
        <v>1615</v>
      </c>
      <c r="E1642" s="5" t="s">
        <v>12</v>
      </c>
      <c r="F1642" t="s">
        <v>13</v>
      </c>
      <c r="G1642">
        <f>VLOOKUP(A1642,[1]Sheet1!E:O,11,FALSE)</f>
        <v>1557</v>
      </c>
      <c r="H1642" s="5" t="s">
        <v>14</v>
      </c>
      <c r="I1642" t="s">
        <v>15</v>
      </c>
      <c r="J1642" s="6"/>
    </row>
    <row r="1643" spans="1:10" x14ac:dyDescent="0.25">
      <c r="A1643" s="4">
        <v>2640</v>
      </c>
      <c r="B1643" s="5" t="s">
        <v>1612</v>
      </c>
      <c r="C1643" s="4">
        <v>432</v>
      </c>
      <c r="D1643" s="5" t="s">
        <v>1616</v>
      </c>
      <c r="E1643" s="5" t="s">
        <v>12</v>
      </c>
      <c r="F1643" t="s">
        <v>13</v>
      </c>
      <c r="G1643">
        <f>VLOOKUP(A1643,[1]Sheet1!E:O,11,FALSE)</f>
        <v>1557</v>
      </c>
      <c r="H1643" s="5" t="s">
        <v>14</v>
      </c>
      <c r="I1643" t="s">
        <v>15</v>
      </c>
      <c r="J1643" s="6"/>
    </row>
    <row r="1644" spans="1:10" x14ac:dyDescent="0.25">
      <c r="A1644" s="4">
        <v>2640</v>
      </c>
      <c r="B1644" s="5" t="s">
        <v>1612</v>
      </c>
      <c r="C1644" s="4"/>
      <c r="D1644" s="5"/>
      <c r="E1644" s="5" t="s">
        <v>12</v>
      </c>
      <c r="F1644" t="s">
        <v>13</v>
      </c>
      <c r="G1644">
        <f>VLOOKUP(A1644,[1]Sheet1!E:O,11,FALSE)</f>
        <v>1557</v>
      </c>
      <c r="H1644" s="5" t="s">
        <v>14</v>
      </c>
      <c r="I1644" t="s">
        <v>354</v>
      </c>
      <c r="J1644" s="6"/>
    </row>
    <row r="1645" spans="1:10" x14ac:dyDescent="0.25">
      <c r="A1645" s="4">
        <v>2650</v>
      </c>
      <c r="B1645" s="5" t="s">
        <v>1617</v>
      </c>
      <c r="C1645" s="4">
        <v>3542</v>
      </c>
      <c r="D1645" s="5" t="s">
        <v>1618</v>
      </c>
      <c r="E1645" s="5" t="s">
        <v>172</v>
      </c>
      <c r="F1645" t="s">
        <v>173</v>
      </c>
      <c r="G1645">
        <f>VLOOKUP(A1645,[1]Sheet1!E:O,11,FALSE)</f>
        <v>194</v>
      </c>
      <c r="H1645" s="5" t="s">
        <v>14</v>
      </c>
      <c r="I1645" t="s">
        <v>15</v>
      </c>
      <c r="J1645" s="6"/>
    </row>
    <row r="1646" spans="1:10" x14ac:dyDescent="0.25">
      <c r="A1646" s="4">
        <v>2650</v>
      </c>
      <c r="B1646" s="5" t="s">
        <v>1617</v>
      </c>
      <c r="C1646" s="4">
        <v>3546</v>
      </c>
      <c r="D1646" s="5" t="s">
        <v>1619</v>
      </c>
      <c r="E1646" s="5" t="s">
        <v>172</v>
      </c>
      <c r="F1646" t="s">
        <v>173</v>
      </c>
      <c r="G1646">
        <f>VLOOKUP(A1646,[1]Sheet1!E:O,11,FALSE)</f>
        <v>194</v>
      </c>
      <c r="H1646" s="5" t="s">
        <v>14</v>
      </c>
      <c r="I1646" t="s">
        <v>15</v>
      </c>
      <c r="J1646" s="6"/>
    </row>
    <row r="1647" spans="1:10" x14ac:dyDescent="0.25">
      <c r="A1647" s="4">
        <v>2650</v>
      </c>
      <c r="B1647" s="5" t="s">
        <v>1617</v>
      </c>
      <c r="C1647" s="4"/>
      <c r="D1647" s="5"/>
      <c r="E1647" s="5" t="s">
        <v>172</v>
      </c>
      <c r="F1647" t="s">
        <v>176</v>
      </c>
      <c r="G1647">
        <f>VLOOKUP(A1647,[1]Sheet1!E:O,11,FALSE)</f>
        <v>194</v>
      </c>
      <c r="H1647" s="5" t="s">
        <v>14</v>
      </c>
      <c r="I1647" t="s">
        <v>354</v>
      </c>
      <c r="J1647" s="6"/>
    </row>
    <row r="1648" spans="1:10" x14ac:dyDescent="0.25">
      <c r="A1648" s="4">
        <v>2660</v>
      </c>
      <c r="B1648" s="5" t="s">
        <v>1620</v>
      </c>
      <c r="C1648" s="4">
        <v>200</v>
      </c>
      <c r="D1648" s="5" t="s">
        <v>1621</v>
      </c>
      <c r="E1648" s="5" t="s">
        <v>12</v>
      </c>
      <c r="F1648" t="s">
        <v>13</v>
      </c>
      <c r="G1648">
        <f>VLOOKUP(A1648,[1]Sheet1!E:O,11,FALSE)</f>
        <v>1275</v>
      </c>
      <c r="H1648" s="5" t="s">
        <v>17</v>
      </c>
      <c r="I1648" t="s">
        <v>1945</v>
      </c>
      <c r="J1648" s="6"/>
    </row>
    <row r="1649" spans="1:10" x14ac:dyDescent="0.25">
      <c r="A1649" s="4">
        <v>2660</v>
      </c>
      <c r="B1649" s="5" t="s">
        <v>1620</v>
      </c>
      <c r="C1649" s="4">
        <v>4956</v>
      </c>
      <c r="D1649" s="5" t="s">
        <v>1622</v>
      </c>
      <c r="E1649" s="5" t="s">
        <v>12</v>
      </c>
      <c r="F1649" t="s">
        <v>13</v>
      </c>
      <c r="G1649">
        <f>VLOOKUP(A1649,[1]Sheet1!E:O,11,FALSE)</f>
        <v>1275</v>
      </c>
      <c r="H1649" s="5" t="s">
        <v>17</v>
      </c>
      <c r="I1649" t="s">
        <v>1948</v>
      </c>
      <c r="J1649" s="6"/>
    </row>
    <row r="1650" spans="1:10" x14ac:dyDescent="0.25">
      <c r="A1650" s="4">
        <v>2660</v>
      </c>
      <c r="B1650" s="5" t="s">
        <v>1620</v>
      </c>
      <c r="C1650" s="4">
        <v>4960</v>
      </c>
      <c r="D1650" s="5" t="s">
        <v>1623</v>
      </c>
      <c r="E1650" s="5" t="s">
        <v>12</v>
      </c>
      <c r="F1650" t="s">
        <v>13</v>
      </c>
      <c r="G1650">
        <f>VLOOKUP(A1650,[1]Sheet1!E:O,11,FALSE)</f>
        <v>1275</v>
      </c>
      <c r="H1650" s="5" t="s">
        <v>17</v>
      </c>
      <c r="I1650" t="s">
        <v>1948</v>
      </c>
      <c r="J1650" s="6"/>
    </row>
    <row r="1651" spans="1:10" x14ac:dyDescent="0.25">
      <c r="A1651" s="4">
        <v>2660</v>
      </c>
      <c r="B1651" s="5" t="s">
        <v>1620</v>
      </c>
      <c r="C1651" s="4">
        <v>6794</v>
      </c>
      <c r="D1651" s="5" t="s">
        <v>1624</v>
      </c>
      <c r="E1651" s="5" t="s">
        <v>12</v>
      </c>
      <c r="F1651" t="s">
        <v>13</v>
      </c>
      <c r="G1651">
        <f>VLOOKUP(A1651,[1]Sheet1!E:O,11,FALSE)</f>
        <v>1275</v>
      </c>
      <c r="H1651" s="5" t="s">
        <v>17</v>
      </c>
      <c r="I1651" t="s">
        <v>1948</v>
      </c>
      <c r="J1651" s="6"/>
    </row>
    <row r="1652" spans="1:10" x14ac:dyDescent="0.25">
      <c r="A1652" s="4">
        <v>2660</v>
      </c>
      <c r="B1652" s="5" t="s">
        <v>1620</v>
      </c>
      <c r="C1652" s="4">
        <v>9268</v>
      </c>
      <c r="D1652" s="5" t="s">
        <v>1095</v>
      </c>
      <c r="E1652" s="5" t="s">
        <v>12</v>
      </c>
      <c r="F1652" t="s">
        <v>13</v>
      </c>
      <c r="G1652">
        <f>VLOOKUP(A1652,[1]Sheet1!E:O,11,FALSE)</f>
        <v>1275</v>
      </c>
      <c r="H1652" s="5" t="s">
        <v>17</v>
      </c>
      <c r="I1652" t="s">
        <v>30</v>
      </c>
      <c r="J1652" s="6"/>
    </row>
    <row r="1653" spans="1:10" x14ac:dyDescent="0.25">
      <c r="A1653" s="4">
        <v>2660</v>
      </c>
      <c r="B1653" s="5" t="s">
        <v>1620</v>
      </c>
      <c r="C1653" s="4"/>
      <c r="D1653" s="5"/>
      <c r="E1653" s="5" t="s">
        <v>12</v>
      </c>
      <c r="F1653" t="s">
        <v>13</v>
      </c>
      <c r="G1653">
        <f>VLOOKUP(A1653,[1]Sheet1!E:O,11,FALSE)</f>
        <v>1275</v>
      </c>
      <c r="H1653" s="5" t="s">
        <v>17</v>
      </c>
      <c r="I1653" t="s">
        <v>1942</v>
      </c>
      <c r="J1653" s="6"/>
    </row>
    <row r="1654" spans="1:10" x14ac:dyDescent="0.25">
      <c r="A1654" s="4">
        <v>2670</v>
      </c>
      <c r="B1654" s="5" t="s">
        <v>1625</v>
      </c>
      <c r="C1654" s="4"/>
      <c r="D1654" s="5"/>
      <c r="E1654" s="5" t="s">
        <v>172</v>
      </c>
      <c r="F1654" t="s">
        <v>176</v>
      </c>
      <c r="G1654">
        <f>VLOOKUP(A1654,[1]Sheet1!E:O,11,FALSE)</f>
        <v>257</v>
      </c>
      <c r="H1654" s="5" t="s">
        <v>17</v>
      </c>
      <c r="I1654" t="s">
        <v>1942</v>
      </c>
      <c r="J1654" s="6"/>
    </row>
    <row r="1655" spans="1:10" x14ac:dyDescent="0.25">
      <c r="A1655" s="4">
        <v>2680</v>
      </c>
      <c r="B1655" s="5" t="s">
        <v>1626</v>
      </c>
      <c r="C1655" s="4">
        <v>9604</v>
      </c>
      <c r="D1655" s="5" t="s">
        <v>1627</v>
      </c>
      <c r="E1655" s="5" t="s">
        <v>172</v>
      </c>
      <c r="F1655" t="s">
        <v>173</v>
      </c>
      <c r="G1655">
        <f>VLOOKUP(A1655,[1]Sheet1!E:O,11,FALSE)</f>
        <v>249</v>
      </c>
      <c r="H1655" s="5" t="s">
        <v>17</v>
      </c>
      <c r="I1655" t="s">
        <v>174</v>
      </c>
      <c r="J1655" s="6"/>
    </row>
    <row r="1656" spans="1:10" x14ac:dyDescent="0.25">
      <c r="A1656" s="4">
        <v>2680</v>
      </c>
      <c r="B1656" s="5" t="s">
        <v>1626</v>
      </c>
      <c r="C1656" s="4">
        <v>9608</v>
      </c>
      <c r="D1656" s="5" t="s">
        <v>1628</v>
      </c>
      <c r="E1656" s="5" t="s">
        <v>172</v>
      </c>
      <c r="F1656" t="s">
        <v>173</v>
      </c>
      <c r="G1656">
        <f>VLOOKUP(A1656,[1]Sheet1!E:O,11,FALSE)</f>
        <v>249</v>
      </c>
      <c r="H1656" s="5" t="s">
        <v>17</v>
      </c>
      <c r="I1656" t="s">
        <v>174</v>
      </c>
      <c r="J1656" s="6"/>
    </row>
    <row r="1657" spans="1:10" x14ac:dyDescent="0.25">
      <c r="A1657" s="4">
        <v>2680</v>
      </c>
      <c r="B1657" s="5" t="s">
        <v>1626</v>
      </c>
      <c r="C1657" s="4"/>
      <c r="D1657" s="5"/>
      <c r="E1657" s="5" t="s">
        <v>172</v>
      </c>
      <c r="F1657" t="s">
        <v>176</v>
      </c>
      <c r="G1657">
        <f>VLOOKUP(A1657,[1]Sheet1!E:O,11,FALSE)</f>
        <v>249</v>
      </c>
      <c r="H1657" s="5" t="s">
        <v>17</v>
      </c>
      <c r="I1657" t="s">
        <v>1944</v>
      </c>
      <c r="J1657" s="6"/>
    </row>
    <row r="1658" spans="1:10" x14ac:dyDescent="0.25">
      <c r="A1658" s="4">
        <v>2690</v>
      </c>
      <c r="B1658" s="5" t="s">
        <v>1629</v>
      </c>
      <c r="C1658" s="4">
        <v>738</v>
      </c>
      <c r="D1658" s="5" t="s">
        <v>1630</v>
      </c>
      <c r="E1658" s="5" t="s">
        <v>12</v>
      </c>
      <c r="F1658" t="s">
        <v>13</v>
      </c>
      <c r="G1658">
        <f>VLOOKUP(A1658,[1]Sheet1!E:O,11,FALSE)</f>
        <v>13569</v>
      </c>
      <c r="H1658" s="5" t="s">
        <v>17</v>
      </c>
      <c r="I1658" t="s">
        <v>1948</v>
      </c>
      <c r="J1658" s="6"/>
    </row>
    <row r="1659" spans="1:10" x14ac:dyDescent="0.25">
      <c r="A1659" s="4">
        <v>2690</v>
      </c>
      <c r="B1659" s="5" t="s">
        <v>1629</v>
      </c>
      <c r="C1659" s="4">
        <v>756</v>
      </c>
      <c r="D1659" s="5" t="s">
        <v>1631</v>
      </c>
      <c r="E1659" s="5" t="s">
        <v>12</v>
      </c>
      <c r="F1659" t="s">
        <v>13</v>
      </c>
      <c r="G1659">
        <f>VLOOKUP(A1659,[1]Sheet1!E:O,11,FALSE)</f>
        <v>13569</v>
      </c>
      <c r="H1659" s="5" t="s">
        <v>17</v>
      </c>
      <c r="I1659" t="s">
        <v>1945</v>
      </c>
      <c r="J1659" s="6"/>
    </row>
    <row r="1660" spans="1:10" x14ac:dyDescent="0.25">
      <c r="A1660" s="4">
        <v>2690</v>
      </c>
      <c r="B1660" s="5" t="s">
        <v>1629</v>
      </c>
      <c r="C1660" s="4">
        <v>822</v>
      </c>
      <c r="D1660" s="5" t="s">
        <v>1632</v>
      </c>
      <c r="E1660" s="5" t="s">
        <v>12</v>
      </c>
      <c r="F1660" t="s">
        <v>13</v>
      </c>
      <c r="G1660">
        <f>VLOOKUP(A1660,[1]Sheet1!E:O,11,FALSE)</f>
        <v>13569</v>
      </c>
      <c r="H1660" s="5" t="s">
        <v>17</v>
      </c>
      <c r="I1660" t="s">
        <v>1948</v>
      </c>
      <c r="J1660" s="6"/>
    </row>
    <row r="1661" spans="1:10" x14ac:dyDescent="0.25">
      <c r="A1661" s="4">
        <v>2690</v>
      </c>
      <c r="B1661" s="5" t="s">
        <v>1629</v>
      </c>
      <c r="C1661" s="4">
        <v>860</v>
      </c>
      <c r="D1661" s="5" t="s">
        <v>1633</v>
      </c>
      <c r="E1661" s="5" t="s">
        <v>12</v>
      </c>
      <c r="F1661" t="s">
        <v>13</v>
      </c>
      <c r="G1661">
        <f>VLOOKUP(A1661,[1]Sheet1!E:O,11,FALSE)</f>
        <v>13569</v>
      </c>
      <c r="H1661" s="5" t="s">
        <v>17</v>
      </c>
      <c r="I1661" t="s">
        <v>1946</v>
      </c>
      <c r="J1661" s="6"/>
    </row>
    <row r="1662" spans="1:10" x14ac:dyDescent="0.25">
      <c r="A1662" s="4">
        <v>2690</v>
      </c>
      <c r="B1662" s="5" t="s">
        <v>1629</v>
      </c>
      <c r="C1662" s="4">
        <v>954</v>
      </c>
      <c r="D1662" s="5" t="s">
        <v>1634</v>
      </c>
      <c r="E1662" s="5" t="s">
        <v>12</v>
      </c>
      <c r="F1662" t="s">
        <v>13</v>
      </c>
      <c r="G1662">
        <f>VLOOKUP(A1662,[1]Sheet1!E:O,11,FALSE)</f>
        <v>13569</v>
      </c>
      <c r="H1662" s="5" t="s">
        <v>17</v>
      </c>
      <c r="I1662" t="s">
        <v>1948</v>
      </c>
      <c r="J1662" s="6"/>
    </row>
    <row r="1663" spans="1:10" x14ac:dyDescent="0.25">
      <c r="A1663" s="4">
        <v>2690</v>
      </c>
      <c r="B1663" s="5" t="s">
        <v>1629</v>
      </c>
      <c r="C1663" s="4">
        <v>1402</v>
      </c>
      <c r="D1663" s="5" t="s">
        <v>1357</v>
      </c>
      <c r="E1663" s="5" t="s">
        <v>12</v>
      </c>
      <c r="F1663" t="s">
        <v>13</v>
      </c>
      <c r="G1663">
        <f>VLOOKUP(A1663,[1]Sheet1!E:O,11,FALSE)</f>
        <v>13569</v>
      </c>
      <c r="H1663" s="5" t="s">
        <v>17</v>
      </c>
      <c r="I1663" t="s">
        <v>1948</v>
      </c>
      <c r="J1663" s="6"/>
    </row>
    <row r="1664" spans="1:10" x14ac:dyDescent="0.25">
      <c r="A1664" s="4">
        <v>2690</v>
      </c>
      <c r="B1664" s="5" t="s">
        <v>1629</v>
      </c>
      <c r="C1664" s="4">
        <v>1454</v>
      </c>
      <c r="D1664" s="5" t="s">
        <v>1476</v>
      </c>
      <c r="E1664" s="5" t="s">
        <v>12</v>
      </c>
      <c r="F1664" t="s">
        <v>13</v>
      </c>
      <c r="G1664">
        <f>VLOOKUP(A1664,[1]Sheet1!E:O,11,FALSE)</f>
        <v>13569</v>
      </c>
      <c r="H1664" s="5" t="s">
        <v>17</v>
      </c>
      <c r="I1664" t="s">
        <v>1948</v>
      </c>
      <c r="J1664" s="6"/>
    </row>
    <row r="1665" spans="1:10" x14ac:dyDescent="0.25">
      <c r="A1665" s="4">
        <v>2690</v>
      </c>
      <c r="B1665" s="5" t="s">
        <v>1629</v>
      </c>
      <c r="C1665" s="4">
        <v>1488</v>
      </c>
      <c r="D1665" s="5" t="s">
        <v>1635</v>
      </c>
      <c r="E1665" s="5" t="s">
        <v>12</v>
      </c>
      <c r="F1665" t="s">
        <v>13</v>
      </c>
      <c r="G1665">
        <f>VLOOKUP(A1665,[1]Sheet1!E:O,11,FALSE)</f>
        <v>13569</v>
      </c>
      <c r="H1665" s="5" t="s">
        <v>17</v>
      </c>
      <c r="I1665" t="s">
        <v>1948</v>
      </c>
      <c r="J1665" s="6"/>
    </row>
    <row r="1666" spans="1:10" x14ac:dyDescent="0.25">
      <c r="A1666" s="4">
        <v>2690</v>
      </c>
      <c r="B1666" s="5" t="s">
        <v>1629</v>
      </c>
      <c r="C1666" s="4">
        <v>1504</v>
      </c>
      <c r="D1666" s="5" t="s">
        <v>1636</v>
      </c>
      <c r="E1666" s="5" t="s">
        <v>12</v>
      </c>
      <c r="F1666" t="s">
        <v>13</v>
      </c>
      <c r="G1666">
        <f>VLOOKUP(A1666,[1]Sheet1!E:O,11,FALSE)</f>
        <v>13569</v>
      </c>
      <c r="H1666" s="5" t="s">
        <v>17</v>
      </c>
      <c r="I1666" t="s">
        <v>1945</v>
      </c>
      <c r="J1666" s="6"/>
    </row>
    <row r="1667" spans="1:10" x14ac:dyDescent="0.25">
      <c r="A1667" s="4">
        <v>2690</v>
      </c>
      <c r="B1667" s="5" t="s">
        <v>1629</v>
      </c>
      <c r="C1667" s="4">
        <v>1828</v>
      </c>
      <c r="D1667" s="5" t="s">
        <v>573</v>
      </c>
      <c r="E1667" s="5" t="s">
        <v>12</v>
      </c>
      <c r="F1667" t="s">
        <v>13</v>
      </c>
      <c r="G1667">
        <f>VLOOKUP(A1667,[1]Sheet1!E:O,11,FALSE)</f>
        <v>13569</v>
      </c>
      <c r="H1667" s="5" t="s">
        <v>17</v>
      </c>
      <c r="I1667" t="s">
        <v>1948</v>
      </c>
      <c r="J1667" s="6"/>
    </row>
    <row r="1668" spans="1:10" x14ac:dyDescent="0.25">
      <c r="A1668" s="4">
        <v>2690</v>
      </c>
      <c r="B1668" s="5" t="s">
        <v>1629</v>
      </c>
      <c r="C1668" s="4">
        <v>2096</v>
      </c>
      <c r="D1668" s="5" t="s">
        <v>1637</v>
      </c>
      <c r="E1668" s="5" t="s">
        <v>12</v>
      </c>
      <c r="F1668" t="s">
        <v>13</v>
      </c>
      <c r="G1668">
        <f>VLOOKUP(A1668,[1]Sheet1!E:O,11,FALSE)</f>
        <v>13569</v>
      </c>
      <c r="H1668" s="5" t="s">
        <v>17</v>
      </c>
      <c r="I1668" t="s">
        <v>1945</v>
      </c>
      <c r="J1668" s="6"/>
    </row>
    <row r="1669" spans="1:10" x14ac:dyDescent="0.25">
      <c r="A1669" s="4">
        <v>2690</v>
      </c>
      <c r="B1669" s="5" t="s">
        <v>1629</v>
      </c>
      <c r="C1669" s="4">
        <v>2394</v>
      </c>
      <c r="D1669" s="5" t="s">
        <v>608</v>
      </c>
      <c r="E1669" s="5" t="s">
        <v>12</v>
      </c>
      <c r="F1669" t="s">
        <v>13</v>
      </c>
      <c r="G1669">
        <f>VLOOKUP(A1669,[1]Sheet1!E:O,11,FALSE)</f>
        <v>13569</v>
      </c>
      <c r="H1669" s="5" t="s">
        <v>17</v>
      </c>
      <c r="I1669" t="s">
        <v>1948</v>
      </c>
      <c r="J1669" s="6"/>
    </row>
    <row r="1670" spans="1:10" x14ac:dyDescent="0.25">
      <c r="A1670" s="4">
        <v>2690</v>
      </c>
      <c r="B1670" s="5" t="s">
        <v>1629</v>
      </c>
      <c r="C1670" s="4">
        <v>2438</v>
      </c>
      <c r="D1670" s="5" t="s">
        <v>1638</v>
      </c>
      <c r="E1670" s="5" t="s">
        <v>12</v>
      </c>
      <c r="F1670" t="s">
        <v>13</v>
      </c>
      <c r="G1670">
        <f>VLOOKUP(A1670,[1]Sheet1!E:O,11,FALSE)</f>
        <v>13569</v>
      </c>
      <c r="H1670" s="5" t="s">
        <v>17</v>
      </c>
      <c r="I1670" t="s">
        <v>1945</v>
      </c>
      <c r="J1670" s="6"/>
    </row>
    <row r="1671" spans="1:10" x14ac:dyDescent="0.25">
      <c r="A1671" s="4">
        <v>2690</v>
      </c>
      <c r="B1671" s="5" t="s">
        <v>1629</v>
      </c>
      <c r="C1671" s="4">
        <v>2620</v>
      </c>
      <c r="D1671" s="5" t="s">
        <v>1639</v>
      </c>
      <c r="E1671" s="5" t="s">
        <v>12</v>
      </c>
      <c r="F1671" t="s">
        <v>13</v>
      </c>
      <c r="G1671">
        <f>VLOOKUP(A1671,[1]Sheet1!E:O,11,FALSE)</f>
        <v>13569</v>
      </c>
      <c r="H1671" s="5" t="s">
        <v>17</v>
      </c>
      <c r="I1671" t="s">
        <v>30</v>
      </c>
      <c r="J1671" s="6"/>
    </row>
    <row r="1672" spans="1:10" x14ac:dyDescent="0.25">
      <c r="A1672" s="4">
        <v>2690</v>
      </c>
      <c r="B1672" s="5" t="s">
        <v>1629</v>
      </c>
      <c r="C1672" s="4">
        <v>3724</v>
      </c>
      <c r="D1672" s="5" t="s">
        <v>1640</v>
      </c>
      <c r="E1672" s="5" t="s">
        <v>12</v>
      </c>
      <c r="F1672" t="s">
        <v>13</v>
      </c>
      <c r="G1672">
        <f>VLOOKUP(A1672,[1]Sheet1!E:O,11,FALSE)</f>
        <v>13569</v>
      </c>
      <c r="H1672" s="5" t="s">
        <v>17</v>
      </c>
      <c r="I1672" t="s">
        <v>1945</v>
      </c>
      <c r="J1672" s="6"/>
    </row>
    <row r="1673" spans="1:10" x14ac:dyDescent="0.25">
      <c r="A1673" s="4">
        <v>2690</v>
      </c>
      <c r="B1673" s="5" t="s">
        <v>1629</v>
      </c>
      <c r="C1673" s="4">
        <v>3924</v>
      </c>
      <c r="D1673" s="5" t="s">
        <v>225</v>
      </c>
      <c r="E1673" s="5" t="s">
        <v>12</v>
      </c>
      <c r="F1673" t="s">
        <v>13</v>
      </c>
      <c r="G1673">
        <f>VLOOKUP(A1673,[1]Sheet1!E:O,11,FALSE)</f>
        <v>13569</v>
      </c>
      <c r="H1673" s="5" t="s">
        <v>17</v>
      </c>
      <c r="I1673" t="s">
        <v>1945</v>
      </c>
      <c r="J1673" s="6"/>
    </row>
    <row r="1674" spans="1:10" x14ac:dyDescent="0.25">
      <c r="A1674" s="4">
        <v>2690</v>
      </c>
      <c r="B1674" s="5" t="s">
        <v>1629</v>
      </c>
      <c r="C1674" s="4">
        <v>3976</v>
      </c>
      <c r="D1674" s="5" t="s">
        <v>1641</v>
      </c>
      <c r="E1674" s="5" t="s">
        <v>12</v>
      </c>
      <c r="F1674" t="s">
        <v>13</v>
      </c>
      <c r="G1674">
        <f>VLOOKUP(A1674,[1]Sheet1!E:O,11,FALSE)</f>
        <v>13569</v>
      </c>
      <c r="H1674" s="5" t="s">
        <v>17</v>
      </c>
      <c r="I1674" t="s">
        <v>1946</v>
      </c>
      <c r="J1674" s="6"/>
    </row>
    <row r="1675" spans="1:10" x14ac:dyDescent="0.25">
      <c r="A1675" s="4">
        <v>2690</v>
      </c>
      <c r="B1675" s="5" t="s">
        <v>1629</v>
      </c>
      <c r="C1675" s="4">
        <v>4302</v>
      </c>
      <c r="D1675" s="5" t="s">
        <v>1642</v>
      </c>
      <c r="E1675" s="5" t="s">
        <v>12</v>
      </c>
      <c r="F1675" t="s">
        <v>13</v>
      </c>
      <c r="G1675">
        <f>VLOOKUP(A1675,[1]Sheet1!E:O,11,FALSE)</f>
        <v>13569</v>
      </c>
      <c r="H1675" s="5" t="s">
        <v>17</v>
      </c>
      <c r="I1675" t="s">
        <v>1945</v>
      </c>
      <c r="J1675" s="6"/>
    </row>
    <row r="1676" spans="1:10" x14ac:dyDescent="0.25">
      <c r="A1676" s="4">
        <v>2690</v>
      </c>
      <c r="B1676" s="5" t="s">
        <v>1629</v>
      </c>
      <c r="C1676" s="4">
        <v>4376</v>
      </c>
      <c r="D1676" s="5" t="s">
        <v>1643</v>
      </c>
      <c r="E1676" s="5" t="s">
        <v>12</v>
      </c>
      <c r="F1676" t="s">
        <v>13</v>
      </c>
      <c r="G1676">
        <f>VLOOKUP(A1676,[1]Sheet1!E:O,11,FALSE)</f>
        <v>13569</v>
      </c>
      <c r="H1676" s="5" t="s">
        <v>17</v>
      </c>
      <c r="I1676" t="s">
        <v>1946</v>
      </c>
      <c r="J1676" s="6"/>
    </row>
    <row r="1677" spans="1:10" x14ac:dyDescent="0.25">
      <c r="A1677" s="4">
        <v>2690</v>
      </c>
      <c r="B1677" s="5" t="s">
        <v>1629</v>
      </c>
      <c r="C1677" s="4">
        <v>5048</v>
      </c>
      <c r="D1677" s="5" t="s">
        <v>1644</v>
      </c>
      <c r="E1677" s="5" t="s">
        <v>12</v>
      </c>
      <c r="F1677" t="s">
        <v>13</v>
      </c>
      <c r="G1677">
        <f>VLOOKUP(A1677,[1]Sheet1!E:O,11,FALSE)</f>
        <v>13569</v>
      </c>
      <c r="H1677" s="5" t="s">
        <v>17</v>
      </c>
      <c r="I1677" t="s">
        <v>1946</v>
      </c>
      <c r="J1677" s="6"/>
    </row>
    <row r="1678" spans="1:10" x14ac:dyDescent="0.25">
      <c r="A1678" s="4">
        <v>2690</v>
      </c>
      <c r="B1678" s="5" t="s">
        <v>1629</v>
      </c>
      <c r="C1678" s="4">
        <v>5916</v>
      </c>
      <c r="D1678" s="5" t="s">
        <v>1645</v>
      </c>
      <c r="E1678" s="5" t="s">
        <v>12</v>
      </c>
      <c r="F1678" t="s">
        <v>13</v>
      </c>
      <c r="G1678">
        <f>VLOOKUP(A1678,[1]Sheet1!E:O,11,FALSE)</f>
        <v>13569</v>
      </c>
      <c r="H1678" s="5" t="s">
        <v>17</v>
      </c>
      <c r="I1678" t="s">
        <v>1945</v>
      </c>
      <c r="J1678" s="6"/>
    </row>
    <row r="1679" spans="1:10" x14ac:dyDescent="0.25">
      <c r="A1679" s="4">
        <v>2690</v>
      </c>
      <c r="B1679" s="5" t="s">
        <v>1629</v>
      </c>
      <c r="C1679" s="4">
        <v>6132</v>
      </c>
      <c r="D1679" s="5" t="s">
        <v>1646</v>
      </c>
      <c r="E1679" s="5" t="s">
        <v>12</v>
      </c>
      <c r="F1679" t="s">
        <v>13</v>
      </c>
      <c r="G1679">
        <f>VLOOKUP(A1679,[1]Sheet1!E:O,11,FALSE)</f>
        <v>13569</v>
      </c>
      <c r="H1679" s="5" t="s">
        <v>17</v>
      </c>
      <c r="I1679" t="s">
        <v>1948</v>
      </c>
      <c r="J1679" s="6"/>
    </row>
    <row r="1680" spans="1:10" x14ac:dyDescent="0.25">
      <c r="A1680" s="4">
        <v>2690</v>
      </c>
      <c r="B1680" s="5" t="s">
        <v>1629</v>
      </c>
      <c r="C1680" s="4">
        <v>6677</v>
      </c>
      <c r="D1680" s="5" t="s">
        <v>1647</v>
      </c>
      <c r="E1680" s="5" t="s">
        <v>12</v>
      </c>
      <c r="F1680" t="s">
        <v>13</v>
      </c>
      <c r="G1680">
        <f>VLOOKUP(A1680,[1]Sheet1!E:O,11,FALSE)</f>
        <v>13569</v>
      </c>
      <c r="H1680" s="5" t="s">
        <v>17</v>
      </c>
      <c r="I1680" t="s">
        <v>1945</v>
      </c>
      <c r="J1680" s="6"/>
    </row>
    <row r="1681" spans="1:10" x14ac:dyDescent="0.25">
      <c r="A1681" s="4">
        <v>2690</v>
      </c>
      <c r="B1681" s="5" t="s">
        <v>1629</v>
      </c>
      <c r="C1681" s="4">
        <v>6770</v>
      </c>
      <c r="D1681" s="5" t="s">
        <v>1648</v>
      </c>
      <c r="E1681" s="5" t="s">
        <v>12</v>
      </c>
      <c r="F1681" t="s">
        <v>13</v>
      </c>
      <c r="G1681">
        <f>VLOOKUP(A1681,[1]Sheet1!E:O,11,FALSE)</f>
        <v>13569</v>
      </c>
      <c r="H1681" s="5" t="s">
        <v>17</v>
      </c>
      <c r="I1681" t="s">
        <v>1948</v>
      </c>
      <c r="J1681" s="6"/>
    </row>
    <row r="1682" spans="1:10" x14ac:dyDescent="0.25">
      <c r="A1682" s="4">
        <v>2690</v>
      </c>
      <c r="B1682" s="5" t="s">
        <v>1629</v>
      </c>
      <c r="C1682" s="4">
        <v>6775</v>
      </c>
      <c r="D1682" s="5" t="s">
        <v>1649</v>
      </c>
      <c r="E1682" s="5" t="s">
        <v>12</v>
      </c>
      <c r="F1682" t="s">
        <v>13</v>
      </c>
      <c r="G1682">
        <f>VLOOKUP(A1682,[1]Sheet1!E:O,11,FALSE)</f>
        <v>13569</v>
      </c>
      <c r="H1682" s="5" t="s">
        <v>17</v>
      </c>
      <c r="I1682" t="s">
        <v>1948</v>
      </c>
      <c r="J1682" s="6"/>
    </row>
    <row r="1683" spans="1:10" x14ac:dyDescent="0.25">
      <c r="A1683" s="4">
        <v>2690</v>
      </c>
      <c r="B1683" s="5" t="s">
        <v>1629</v>
      </c>
      <c r="C1683" s="4">
        <v>7209</v>
      </c>
      <c r="D1683" s="5" t="s">
        <v>1650</v>
      </c>
      <c r="E1683" s="5" t="s">
        <v>12</v>
      </c>
      <c r="F1683" t="s">
        <v>13</v>
      </c>
      <c r="G1683">
        <f>VLOOKUP(A1683,[1]Sheet1!E:O,11,FALSE)</f>
        <v>13569</v>
      </c>
      <c r="H1683" s="5" t="s">
        <v>17</v>
      </c>
      <c r="I1683" t="s">
        <v>1946</v>
      </c>
      <c r="J1683" s="6"/>
    </row>
    <row r="1684" spans="1:10" x14ac:dyDescent="0.25">
      <c r="A1684" s="4">
        <v>2690</v>
      </c>
      <c r="B1684" s="5" t="s">
        <v>1629</v>
      </c>
      <c r="C1684" s="4">
        <v>7217</v>
      </c>
      <c r="D1684" s="5" t="s">
        <v>1651</v>
      </c>
      <c r="E1684" s="5" t="s">
        <v>12</v>
      </c>
      <c r="F1684" t="s">
        <v>13</v>
      </c>
      <c r="G1684">
        <f>VLOOKUP(A1684,[1]Sheet1!E:O,11,FALSE)</f>
        <v>13569</v>
      </c>
      <c r="H1684" s="5" t="s">
        <v>17</v>
      </c>
      <c r="I1684" t="s">
        <v>1945</v>
      </c>
      <c r="J1684" s="6"/>
    </row>
    <row r="1685" spans="1:10" x14ac:dyDescent="0.25">
      <c r="A1685" s="4">
        <v>2690</v>
      </c>
      <c r="B1685" s="5" t="s">
        <v>1629</v>
      </c>
      <c r="C1685" s="4">
        <v>7747</v>
      </c>
      <c r="D1685" s="5" t="s">
        <v>1652</v>
      </c>
      <c r="E1685" s="5" t="s">
        <v>12</v>
      </c>
      <c r="F1685" t="s">
        <v>13</v>
      </c>
      <c r="G1685">
        <f>VLOOKUP(A1685,[1]Sheet1!E:O,11,FALSE)</f>
        <v>13569</v>
      </c>
      <c r="H1685" s="5" t="s">
        <v>17</v>
      </c>
      <c r="I1685" t="s">
        <v>1948</v>
      </c>
      <c r="J1685" s="6"/>
    </row>
    <row r="1686" spans="1:10" x14ac:dyDescent="0.25">
      <c r="A1686" s="4">
        <v>2690</v>
      </c>
      <c r="B1686" s="5" t="s">
        <v>1629</v>
      </c>
      <c r="C1686" s="4">
        <v>8082</v>
      </c>
      <c r="D1686" s="5" t="s">
        <v>707</v>
      </c>
      <c r="E1686" s="5" t="s">
        <v>12</v>
      </c>
      <c r="F1686" t="s">
        <v>13</v>
      </c>
      <c r="G1686">
        <f>VLOOKUP(A1686,[1]Sheet1!E:O,11,FALSE)</f>
        <v>13569</v>
      </c>
      <c r="H1686" s="5" t="s">
        <v>17</v>
      </c>
      <c r="I1686" t="s">
        <v>1948</v>
      </c>
      <c r="J1686" s="6"/>
    </row>
    <row r="1687" spans="1:10" x14ac:dyDescent="0.25">
      <c r="A1687" s="4">
        <v>2690</v>
      </c>
      <c r="B1687" s="5" t="s">
        <v>1629</v>
      </c>
      <c r="C1687" s="4">
        <v>8116</v>
      </c>
      <c r="D1687" s="5" t="s">
        <v>1653</v>
      </c>
      <c r="E1687" s="5" t="s">
        <v>12</v>
      </c>
      <c r="F1687" t="s">
        <v>13</v>
      </c>
      <c r="G1687">
        <f>VLOOKUP(A1687,[1]Sheet1!E:O,11,FALSE)</f>
        <v>13569</v>
      </c>
      <c r="H1687" s="5" t="s">
        <v>17</v>
      </c>
      <c r="I1687" t="s">
        <v>1945</v>
      </c>
      <c r="J1687" s="6"/>
    </row>
    <row r="1688" spans="1:10" x14ac:dyDescent="0.25">
      <c r="A1688" s="4">
        <v>2690</v>
      </c>
      <c r="B1688" s="5" t="s">
        <v>1629</v>
      </c>
      <c r="C1688" s="4">
        <v>8402</v>
      </c>
      <c r="D1688" s="5" t="s">
        <v>1654</v>
      </c>
      <c r="E1688" s="5" t="s">
        <v>12</v>
      </c>
      <c r="F1688" t="s">
        <v>13</v>
      </c>
      <c r="G1688">
        <f>VLOOKUP(A1688,[1]Sheet1!E:O,11,FALSE)</f>
        <v>13569</v>
      </c>
      <c r="H1688" s="5" t="s">
        <v>17</v>
      </c>
      <c r="I1688" t="s">
        <v>1945</v>
      </c>
      <c r="J1688" s="6"/>
    </row>
    <row r="1689" spans="1:10" x14ac:dyDescent="0.25">
      <c r="A1689" s="4">
        <v>2690</v>
      </c>
      <c r="B1689" s="5" t="s">
        <v>1629</v>
      </c>
      <c r="C1689" s="4">
        <v>9188</v>
      </c>
      <c r="D1689" s="5" t="s">
        <v>1655</v>
      </c>
      <c r="E1689" s="5" t="s">
        <v>12</v>
      </c>
      <c r="F1689" t="s">
        <v>13</v>
      </c>
      <c r="G1689">
        <f>VLOOKUP(A1689,[1]Sheet1!E:O,11,FALSE)</f>
        <v>13569</v>
      </c>
      <c r="H1689" s="5" t="s">
        <v>17</v>
      </c>
      <c r="I1689" t="s">
        <v>1948</v>
      </c>
      <c r="J1689" s="6"/>
    </row>
    <row r="1690" spans="1:10" x14ac:dyDescent="0.25">
      <c r="A1690" s="4">
        <v>2690</v>
      </c>
      <c r="B1690" s="5" t="s">
        <v>1629</v>
      </c>
      <c r="C1690" s="4"/>
      <c r="D1690" s="5"/>
      <c r="E1690" s="5" t="s">
        <v>12</v>
      </c>
      <c r="F1690" t="s">
        <v>13</v>
      </c>
      <c r="G1690">
        <f>VLOOKUP(A1690,[1]Sheet1!E:O,11,FALSE)</f>
        <v>13569</v>
      </c>
      <c r="H1690" s="5" t="s">
        <v>17</v>
      </c>
      <c r="I1690" t="s">
        <v>1942</v>
      </c>
      <c r="J1690" s="6"/>
    </row>
    <row r="1691" spans="1:10" x14ac:dyDescent="0.25">
      <c r="A1691" s="4">
        <v>2700</v>
      </c>
      <c r="B1691" s="5" t="s">
        <v>1656</v>
      </c>
      <c r="C1691" s="4">
        <v>25</v>
      </c>
      <c r="D1691" s="5" t="s">
        <v>1657</v>
      </c>
      <c r="E1691" s="5" t="s">
        <v>12</v>
      </c>
      <c r="F1691" t="s">
        <v>13</v>
      </c>
      <c r="G1691">
        <f>VLOOKUP(A1691,[1]Sheet1!E:O,11,FALSE)</f>
        <v>10072</v>
      </c>
      <c r="H1691" s="5" t="s">
        <v>17</v>
      </c>
      <c r="I1691" t="s">
        <v>1945</v>
      </c>
      <c r="J1691" s="6"/>
    </row>
    <row r="1692" spans="1:10" x14ac:dyDescent="0.25">
      <c r="A1692" s="4">
        <v>2700</v>
      </c>
      <c r="B1692" s="5" t="s">
        <v>1656</v>
      </c>
      <c r="C1692" s="4">
        <v>26</v>
      </c>
      <c r="D1692" s="5" t="s">
        <v>1658</v>
      </c>
      <c r="E1692" s="5" t="s">
        <v>12</v>
      </c>
      <c r="F1692" t="s">
        <v>13</v>
      </c>
      <c r="G1692">
        <f>VLOOKUP(A1692,[1]Sheet1!E:O,11,FALSE)</f>
        <v>10072</v>
      </c>
      <c r="H1692" s="5" t="s">
        <v>17</v>
      </c>
      <c r="I1692" t="s">
        <v>1945</v>
      </c>
      <c r="J1692" s="6"/>
    </row>
    <row r="1693" spans="1:10" x14ac:dyDescent="0.25">
      <c r="A1693" s="4">
        <v>2700</v>
      </c>
      <c r="B1693" s="5" t="s">
        <v>1656</v>
      </c>
      <c r="C1693" s="4">
        <v>472</v>
      </c>
      <c r="D1693" s="5" t="s">
        <v>1659</v>
      </c>
      <c r="E1693" s="5" t="s">
        <v>12</v>
      </c>
      <c r="F1693" t="s">
        <v>13</v>
      </c>
      <c r="G1693">
        <f>VLOOKUP(A1693,[1]Sheet1!E:O,11,FALSE)</f>
        <v>10072</v>
      </c>
      <c r="H1693" s="5" t="s">
        <v>17</v>
      </c>
      <c r="I1693" t="s">
        <v>1948</v>
      </c>
      <c r="J1693" s="6"/>
    </row>
    <row r="1694" spans="1:10" x14ac:dyDescent="0.25">
      <c r="A1694" s="4">
        <v>2700</v>
      </c>
      <c r="B1694" s="5" t="s">
        <v>1656</v>
      </c>
      <c r="C1694" s="4">
        <v>852</v>
      </c>
      <c r="D1694" s="5" t="s">
        <v>1660</v>
      </c>
      <c r="E1694" s="5" t="s">
        <v>12</v>
      </c>
      <c r="F1694" t="s">
        <v>13</v>
      </c>
      <c r="G1694">
        <f>VLOOKUP(A1694,[1]Sheet1!E:O,11,FALSE)</f>
        <v>10072</v>
      </c>
      <c r="H1694" s="5" t="s">
        <v>17</v>
      </c>
      <c r="I1694" t="s">
        <v>1945</v>
      </c>
      <c r="J1694" s="6"/>
    </row>
    <row r="1695" spans="1:10" x14ac:dyDescent="0.25">
      <c r="A1695" s="4">
        <v>2700</v>
      </c>
      <c r="B1695" s="5" t="s">
        <v>1656</v>
      </c>
      <c r="C1695" s="4">
        <v>856</v>
      </c>
      <c r="D1695" s="5" t="s">
        <v>1661</v>
      </c>
      <c r="E1695" s="5" t="s">
        <v>12</v>
      </c>
      <c r="F1695" t="s">
        <v>13</v>
      </c>
      <c r="G1695">
        <f>VLOOKUP(A1695,[1]Sheet1!E:O,11,FALSE)</f>
        <v>10072</v>
      </c>
      <c r="H1695" s="5" t="s">
        <v>17</v>
      </c>
      <c r="I1695" t="s">
        <v>1945</v>
      </c>
      <c r="J1695" s="6"/>
    </row>
    <row r="1696" spans="1:10" x14ac:dyDescent="0.25">
      <c r="A1696" s="4">
        <v>2700</v>
      </c>
      <c r="B1696" s="5" t="s">
        <v>1656</v>
      </c>
      <c r="C1696" s="4">
        <v>1377</v>
      </c>
      <c r="D1696" s="5" t="s">
        <v>1662</v>
      </c>
      <c r="E1696" s="5" t="s">
        <v>12</v>
      </c>
      <c r="F1696" t="s">
        <v>13</v>
      </c>
      <c r="G1696">
        <f>VLOOKUP(A1696,[1]Sheet1!E:O,11,FALSE)</f>
        <v>10072</v>
      </c>
      <c r="H1696" s="5" t="s">
        <v>17</v>
      </c>
      <c r="I1696" t="s">
        <v>1945</v>
      </c>
      <c r="J1696" s="6"/>
    </row>
    <row r="1697" spans="1:10" x14ac:dyDescent="0.25">
      <c r="A1697" s="4">
        <v>2700</v>
      </c>
      <c r="B1697" s="5" t="s">
        <v>1656</v>
      </c>
      <c r="C1697" s="4">
        <v>5903</v>
      </c>
      <c r="D1697" s="5" t="s">
        <v>1663</v>
      </c>
      <c r="E1697" s="5" t="s">
        <v>12</v>
      </c>
      <c r="F1697" t="s">
        <v>13</v>
      </c>
      <c r="G1697">
        <f>VLOOKUP(A1697,[1]Sheet1!E:O,11,FALSE)</f>
        <v>10072</v>
      </c>
      <c r="H1697" s="5" t="s">
        <v>17</v>
      </c>
      <c r="I1697" t="s">
        <v>1945</v>
      </c>
      <c r="J1697" s="6"/>
    </row>
    <row r="1698" spans="1:10" x14ac:dyDescent="0.25">
      <c r="A1698" s="4">
        <v>2700</v>
      </c>
      <c r="B1698" s="5" t="s">
        <v>1656</v>
      </c>
      <c r="C1698" s="4">
        <v>5990</v>
      </c>
      <c r="D1698" s="5" t="s">
        <v>1664</v>
      </c>
      <c r="E1698" s="5" t="s">
        <v>12</v>
      </c>
      <c r="F1698" t="s">
        <v>13</v>
      </c>
      <c r="G1698">
        <f>VLOOKUP(A1698,[1]Sheet1!E:O,11,FALSE)</f>
        <v>10072</v>
      </c>
      <c r="H1698" s="5" t="s">
        <v>17</v>
      </c>
      <c r="I1698" t="s">
        <v>1945</v>
      </c>
      <c r="J1698" s="6"/>
    </row>
    <row r="1699" spans="1:10" x14ac:dyDescent="0.25">
      <c r="A1699" s="4">
        <v>2700</v>
      </c>
      <c r="B1699" s="5" t="s">
        <v>1656</v>
      </c>
      <c r="C1699" s="4">
        <v>6354</v>
      </c>
      <c r="D1699" s="5" t="s">
        <v>1665</v>
      </c>
      <c r="E1699" s="5" t="s">
        <v>12</v>
      </c>
      <c r="F1699" t="s">
        <v>13</v>
      </c>
      <c r="G1699">
        <f>VLOOKUP(A1699,[1]Sheet1!E:O,11,FALSE)</f>
        <v>10072</v>
      </c>
      <c r="H1699" s="5" t="s">
        <v>17</v>
      </c>
      <c r="I1699" t="s">
        <v>1945</v>
      </c>
      <c r="J1699" s="6"/>
    </row>
    <row r="1700" spans="1:10" x14ac:dyDescent="0.25">
      <c r="A1700" s="4">
        <v>2700</v>
      </c>
      <c r="B1700" s="5" t="s">
        <v>1656</v>
      </c>
      <c r="C1700" s="4">
        <v>7086</v>
      </c>
      <c r="D1700" s="5" t="s">
        <v>1666</v>
      </c>
      <c r="E1700" s="5" t="s">
        <v>12</v>
      </c>
      <c r="F1700" t="s">
        <v>13</v>
      </c>
      <c r="G1700">
        <f>VLOOKUP(A1700,[1]Sheet1!E:O,11,FALSE)</f>
        <v>10072</v>
      </c>
      <c r="H1700" s="5" t="s">
        <v>17</v>
      </c>
      <c r="I1700" t="s">
        <v>1945</v>
      </c>
      <c r="J1700" s="6"/>
    </row>
    <row r="1701" spans="1:10" x14ac:dyDescent="0.25">
      <c r="A1701" s="4">
        <v>2700</v>
      </c>
      <c r="B1701" s="5" t="s">
        <v>1656</v>
      </c>
      <c r="C1701" s="4">
        <v>7153</v>
      </c>
      <c r="D1701" s="5" t="s">
        <v>1048</v>
      </c>
      <c r="E1701" s="5" t="s">
        <v>12</v>
      </c>
      <c r="F1701" t="s">
        <v>13</v>
      </c>
      <c r="G1701">
        <f>VLOOKUP(A1701,[1]Sheet1!E:O,11,FALSE)</f>
        <v>10072</v>
      </c>
      <c r="H1701" s="5" t="s">
        <v>17</v>
      </c>
      <c r="I1701" t="s">
        <v>1945</v>
      </c>
      <c r="J1701" s="6"/>
    </row>
    <row r="1702" spans="1:10" x14ac:dyDescent="0.25">
      <c r="A1702" s="4">
        <v>2700</v>
      </c>
      <c r="B1702" s="5" t="s">
        <v>1656</v>
      </c>
      <c r="C1702" s="4">
        <v>7208</v>
      </c>
      <c r="D1702" s="5" t="s">
        <v>1667</v>
      </c>
      <c r="E1702" s="5" t="s">
        <v>12</v>
      </c>
      <c r="F1702" t="s">
        <v>13</v>
      </c>
      <c r="G1702">
        <f>VLOOKUP(A1702,[1]Sheet1!E:O,11,FALSE)</f>
        <v>10072</v>
      </c>
      <c r="H1702" s="5" t="s">
        <v>17</v>
      </c>
      <c r="I1702" t="s">
        <v>1945</v>
      </c>
      <c r="J1702" s="6"/>
    </row>
    <row r="1703" spans="1:10" x14ac:dyDescent="0.25">
      <c r="A1703" s="4">
        <v>2700</v>
      </c>
      <c r="B1703" s="5" t="s">
        <v>1656</v>
      </c>
      <c r="C1703" s="4">
        <v>7210</v>
      </c>
      <c r="D1703" s="5" t="s">
        <v>1668</v>
      </c>
      <c r="E1703" s="5" t="s">
        <v>12</v>
      </c>
      <c r="F1703" t="s">
        <v>13</v>
      </c>
      <c r="G1703">
        <f>VLOOKUP(A1703,[1]Sheet1!E:O,11,FALSE)</f>
        <v>10072</v>
      </c>
      <c r="H1703" s="5" t="s">
        <v>17</v>
      </c>
      <c r="I1703" t="s">
        <v>1945</v>
      </c>
      <c r="J1703" s="6"/>
    </row>
    <row r="1704" spans="1:10" x14ac:dyDescent="0.25">
      <c r="A1704" s="4">
        <v>2700</v>
      </c>
      <c r="B1704" s="5" t="s">
        <v>1656</v>
      </c>
      <c r="C1704" s="4">
        <v>7212</v>
      </c>
      <c r="D1704" s="5" t="s">
        <v>1669</v>
      </c>
      <c r="E1704" s="5" t="s">
        <v>12</v>
      </c>
      <c r="F1704" t="s">
        <v>13</v>
      </c>
      <c r="G1704">
        <f>VLOOKUP(A1704,[1]Sheet1!E:O,11,FALSE)</f>
        <v>10072</v>
      </c>
      <c r="H1704" s="5" t="s">
        <v>17</v>
      </c>
      <c r="I1704" t="s">
        <v>1945</v>
      </c>
      <c r="J1704" s="6"/>
    </row>
    <row r="1705" spans="1:10" x14ac:dyDescent="0.25">
      <c r="A1705" s="4">
        <v>2700</v>
      </c>
      <c r="B1705" s="5" t="s">
        <v>1656</v>
      </c>
      <c r="C1705" s="4">
        <v>7214</v>
      </c>
      <c r="D1705" s="5" t="s">
        <v>1670</v>
      </c>
      <c r="E1705" s="5" t="s">
        <v>12</v>
      </c>
      <c r="F1705" t="s">
        <v>13</v>
      </c>
      <c r="G1705">
        <f>VLOOKUP(A1705,[1]Sheet1!E:O,11,FALSE)</f>
        <v>10072</v>
      </c>
      <c r="H1705" s="5" t="s">
        <v>17</v>
      </c>
      <c r="I1705" t="s">
        <v>1945</v>
      </c>
      <c r="J1705" s="6"/>
    </row>
    <row r="1706" spans="1:10" x14ac:dyDescent="0.25">
      <c r="A1706" s="4">
        <v>2700</v>
      </c>
      <c r="B1706" s="5" t="s">
        <v>1656</v>
      </c>
      <c r="C1706" s="4">
        <v>7530</v>
      </c>
      <c r="D1706" s="5" t="s">
        <v>1671</v>
      </c>
      <c r="E1706" s="5" t="s">
        <v>12</v>
      </c>
      <c r="F1706" t="s">
        <v>13</v>
      </c>
      <c r="G1706">
        <f>VLOOKUP(A1706,[1]Sheet1!E:O,11,FALSE)</f>
        <v>10072</v>
      </c>
      <c r="H1706" s="5" t="s">
        <v>17</v>
      </c>
      <c r="I1706" t="s">
        <v>1948</v>
      </c>
      <c r="J1706" s="6"/>
    </row>
    <row r="1707" spans="1:10" x14ac:dyDescent="0.25">
      <c r="A1707" s="4">
        <v>2700</v>
      </c>
      <c r="B1707" s="5" t="s">
        <v>1656</v>
      </c>
      <c r="C1707" s="4">
        <v>7532</v>
      </c>
      <c r="D1707" s="5" t="s">
        <v>1672</v>
      </c>
      <c r="E1707" s="5" t="s">
        <v>12</v>
      </c>
      <c r="F1707" t="s">
        <v>13</v>
      </c>
      <c r="G1707">
        <f>VLOOKUP(A1707,[1]Sheet1!E:O,11,FALSE)</f>
        <v>10072</v>
      </c>
      <c r="H1707" s="5" t="s">
        <v>17</v>
      </c>
      <c r="I1707" t="s">
        <v>1945</v>
      </c>
      <c r="J1707" s="6"/>
    </row>
    <row r="1708" spans="1:10" x14ac:dyDescent="0.25">
      <c r="A1708" s="4">
        <v>2700</v>
      </c>
      <c r="B1708" s="5" t="s">
        <v>1656</v>
      </c>
      <c r="C1708" s="4">
        <v>7534</v>
      </c>
      <c r="D1708" s="5" t="s">
        <v>1673</v>
      </c>
      <c r="E1708" s="5" t="s">
        <v>12</v>
      </c>
      <c r="F1708" t="s">
        <v>13</v>
      </c>
      <c r="G1708">
        <f>VLOOKUP(A1708,[1]Sheet1!E:O,11,FALSE)</f>
        <v>10072</v>
      </c>
      <c r="H1708" s="5" t="s">
        <v>17</v>
      </c>
      <c r="I1708" t="s">
        <v>1945</v>
      </c>
      <c r="J1708" s="6"/>
    </row>
    <row r="1709" spans="1:10" x14ac:dyDescent="0.25">
      <c r="A1709" s="4">
        <v>2700</v>
      </c>
      <c r="B1709" s="5" t="s">
        <v>1656</v>
      </c>
      <c r="C1709" s="4">
        <v>7879</v>
      </c>
      <c r="D1709" s="5" t="s">
        <v>1674</v>
      </c>
      <c r="E1709" s="5" t="s">
        <v>12</v>
      </c>
      <c r="F1709" t="s">
        <v>13</v>
      </c>
      <c r="G1709">
        <f>VLOOKUP(A1709,[1]Sheet1!E:O,11,FALSE)</f>
        <v>10072</v>
      </c>
      <c r="H1709" s="5" t="s">
        <v>17</v>
      </c>
      <c r="I1709" t="s">
        <v>1945</v>
      </c>
      <c r="J1709" s="6"/>
    </row>
    <row r="1710" spans="1:10" x14ac:dyDescent="0.25">
      <c r="A1710" s="4">
        <v>2700</v>
      </c>
      <c r="B1710" s="5" t="s">
        <v>1656</v>
      </c>
      <c r="C1710" s="4">
        <v>7886</v>
      </c>
      <c r="D1710" s="5" t="s">
        <v>1675</v>
      </c>
      <c r="E1710" s="5" t="s">
        <v>12</v>
      </c>
      <c r="F1710" t="s">
        <v>13</v>
      </c>
      <c r="G1710">
        <f>VLOOKUP(A1710,[1]Sheet1!E:O,11,FALSE)</f>
        <v>10072</v>
      </c>
      <c r="H1710" s="5" t="s">
        <v>17</v>
      </c>
      <c r="I1710" t="s">
        <v>1945</v>
      </c>
      <c r="J1710" s="6"/>
    </row>
    <row r="1711" spans="1:10" x14ac:dyDescent="0.25">
      <c r="A1711" s="4">
        <v>2700</v>
      </c>
      <c r="B1711" s="5" t="s">
        <v>1656</v>
      </c>
      <c r="C1711" s="4">
        <v>8110</v>
      </c>
      <c r="D1711" s="5" t="s">
        <v>1676</v>
      </c>
      <c r="E1711" s="5" t="s">
        <v>12</v>
      </c>
      <c r="F1711" t="s">
        <v>13</v>
      </c>
      <c r="G1711">
        <f>VLOOKUP(A1711,[1]Sheet1!E:O,11,FALSE)</f>
        <v>10072</v>
      </c>
      <c r="H1711" s="5" t="s">
        <v>17</v>
      </c>
      <c r="I1711" t="s">
        <v>1948</v>
      </c>
      <c r="J1711" s="6"/>
    </row>
    <row r="1712" spans="1:10" x14ac:dyDescent="0.25">
      <c r="A1712" s="4">
        <v>2700</v>
      </c>
      <c r="B1712" s="5" t="s">
        <v>1656</v>
      </c>
      <c r="C1712" s="4">
        <v>8420</v>
      </c>
      <c r="D1712" s="5" t="s">
        <v>1677</v>
      </c>
      <c r="E1712" s="5" t="s">
        <v>12</v>
      </c>
      <c r="F1712" t="s">
        <v>13</v>
      </c>
      <c r="G1712">
        <f>VLOOKUP(A1712,[1]Sheet1!E:O,11,FALSE)</f>
        <v>10072</v>
      </c>
      <c r="H1712" s="5" t="s">
        <v>17</v>
      </c>
      <c r="I1712" t="s">
        <v>1945</v>
      </c>
      <c r="J1712" s="6"/>
    </row>
    <row r="1713" spans="1:10" x14ac:dyDescent="0.25">
      <c r="A1713" s="4">
        <v>2700</v>
      </c>
      <c r="B1713" s="5" t="s">
        <v>1656</v>
      </c>
      <c r="C1713" s="4">
        <v>8810</v>
      </c>
      <c r="D1713" s="5" t="s">
        <v>1678</v>
      </c>
      <c r="E1713" s="5" t="s">
        <v>12</v>
      </c>
      <c r="F1713" t="s">
        <v>13</v>
      </c>
      <c r="G1713">
        <f>VLOOKUP(A1713,[1]Sheet1!E:O,11,FALSE)</f>
        <v>10072</v>
      </c>
      <c r="H1713" s="5" t="s">
        <v>17</v>
      </c>
      <c r="I1713" t="s">
        <v>1945</v>
      </c>
      <c r="J1713" s="6"/>
    </row>
    <row r="1714" spans="1:10" x14ac:dyDescent="0.25">
      <c r="A1714" s="4">
        <v>2700</v>
      </c>
      <c r="B1714" s="5" t="s">
        <v>1656</v>
      </c>
      <c r="C1714" s="4">
        <v>9084</v>
      </c>
      <c r="D1714" s="5" t="s">
        <v>1679</v>
      </c>
      <c r="E1714" s="5" t="s">
        <v>12</v>
      </c>
      <c r="F1714" t="s">
        <v>13</v>
      </c>
      <c r="G1714">
        <f>VLOOKUP(A1714,[1]Sheet1!E:O,11,FALSE)</f>
        <v>10072</v>
      </c>
      <c r="H1714" s="5" t="s">
        <v>17</v>
      </c>
      <c r="I1714" t="s">
        <v>1948</v>
      </c>
      <c r="J1714" s="6"/>
    </row>
    <row r="1715" spans="1:10" x14ac:dyDescent="0.25">
      <c r="A1715" s="4">
        <v>2700</v>
      </c>
      <c r="B1715" s="5" t="s">
        <v>1656</v>
      </c>
      <c r="C1715" s="4">
        <v>9130</v>
      </c>
      <c r="D1715" s="5" t="s">
        <v>1680</v>
      </c>
      <c r="E1715" s="5" t="s">
        <v>12</v>
      </c>
      <c r="F1715" t="s">
        <v>13</v>
      </c>
      <c r="G1715">
        <f>VLOOKUP(A1715,[1]Sheet1!E:O,11,FALSE)</f>
        <v>10072</v>
      </c>
      <c r="H1715" s="5" t="s">
        <v>17</v>
      </c>
      <c r="I1715" t="s">
        <v>1945</v>
      </c>
      <c r="J1715" s="6"/>
    </row>
    <row r="1716" spans="1:10" x14ac:dyDescent="0.25">
      <c r="A1716" s="4">
        <v>2700</v>
      </c>
      <c r="B1716" s="5" t="s">
        <v>1656</v>
      </c>
      <c r="C1716" s="4">
        <v>9134</v>
      </c>
      <c r="D1716" s="5" t="s">
        <v>1681</v>
      </c>
      <c r="E1716" s="5" t="s">
        <v>12</v>
      </c>
      <c r="F1716" t="s">
        <v>13</v>
      </c>
      <c r="G1716">
        <f>VLOOKUP(A1716,[1]Sheet1!E:O,11,FALSE)</f>
        <v>10072</v>
      </c>
      <c r="H1716" s="5" t="s">
        <v>17</v>
      </c>
      <c r="I1716" t="s">
        <v>1945</v>
      </c>
      <c r="J1716" s="6"/>
    </row>
    <row r="1717" spans="1:10" x14ac:dyDescent="0.25">
      <c r="A1717" s="4">
        <v>2700</v>
      </c>
      <c r="B1717" s="5" t="s">
        <v>1656</v>
      </c>
      <c r="C1717" s="4"/>
      <c r="D1717" s="5"/>
      <c r="E1717" s="5" t="s">
        <v>12</v>
      </c>
      <c r="F1717" t="s">
        <v>13</v>
      </c>
      <c r="G1717">
        <f>VLOOKUP(A1717,[1]Sheet1!E:O,11,FALSE)</f>
        <v>10072</v>
      </c>
      <c r="H1717" s="5" t="s">
        <v>17</v>
      </c>
      <c r="I1717" t="s">
        <v>1944</v>
      </c>
      <c r="J1717" s="6"/>
    </row>
    <row r="1718" spans="1:10" x14ac:dyDescent="0.25">
      <c r="A1718" s="4">
        <v>2710</v>
      </c>
      <c r="B1718" s="5" t="s">
        <v>1682</v>
      </c>
      <c r="C1718" s="4">
        <v>5750</v>
      </c>
      <c r="D1718" s="5" t="s">
        <v>1683</v>
      </c>
      <c r="E1718" s="5" t="s">
        <v>172</v>
      </c>
      <c r="F1718" t="s">
        <v>173</v>
      </c>
      <c r="G1718">
        <f>VLOOKUP(A1718,[1]Sheet1!E:O,11,FALSE)</f>
        <v>643</v>
      </c>
      <c r="H1718" s="5" t="s">
        <v>14</v>
      </c>
      <c r="I1718" t="s">
        <v>15</v>
      </c>
      <c r="J1718" s="6"/>
    </row>
    <row r="1719" spans="1:10" x14ac:dyDescent="0.25">
      <c r="A1719" s="4">
        <v>2710</v>
      </c>
      <c r="B1719" s="5" t="s">
        <v>1682</v>
      </c>
      <c r="C1719" s="4">
        <v>5754</v>
      </c>
      <c r="D1719" s="5" t="s">
        <v>1684</v>
      </c>
      <c r="E1719" s="5" t="s">
        <v>172</v>
      </c>
      <c r="F1719" t="s">
        <v>173</v>
      </c>
      <c r="G1719">
        <f>VLOOKUP(A1719,[1]Sheet1!E:O,11,FALSE)</f>
        <v>643</v>
      </c>
      <c r="H1719" s="5" t="s">
        <v>14</v>
      </c>
      <c r="I1719" t="s">
        <v>15</v>
      </c>
      <c r="J1719" s="6"/>
    </row>
    <row r="1720" spans="1:10" x14ac:dyDescent="0.25">
      <c r="A1720" s="4">
        <v>2710</v>
      </c>
      <c r="B1720" s="5" t="s">
        <v>1682</v>
      </c>
      <c r="C1720" s="4">
        <v>5762</v>
      </c>
      <c r="D1720" s="5" t="s">
        <v>1685</v>
      </c>
      <c r="E1720" s="5" t="s">
        <v>172</v>
      </c>
      <c r="F1720" t="s">
        <v>173</v>
      </c>
      <c r="G1720">
        <f>VLOOKUP(A1720,[1]Sheet1!E:O,11,FALSE)</f>
        <v>643</v>
      </c>
      <c r="H1720" s="5" t="s">
        <v>14</v>
      </c>
      <c r="I1720" t="s">
        <v>15</v>
      </c>
      <c r="J1720" s="6"/>
    </row>
    <row r="1721" spans="1:10" x14ac:dyDescent="0.25">
      <c r="A1721" s="4">
        <v>2710</v>
      </c>
      <c r="B1721" s="5" t="s">
        <v>1682</v>
      </c>
      <c r="C1721" s="4"/>
      <c r="D1721" s="5"/>
      <c r="E1721" s="5" t="s">
        <v>172</v>
      </c>
      <c r="F1721" t="s">
        <v>176</v>
      </c>
      <c r="G1721">
        <f>VLOOKUP(A1721,[1]Sheet1!E:O,11,FALSE)</f>
        <v>643</v>
      </c>
      <c r="H1721" s="5" t="s">
        <v>14</v>
      </c>
      <c r="I1721" t="s">
        <v>354</v>
      </c>
      <c r="J1721" s="6"/>
    </row>
    <row r="1722" spans="1:10" x14ac:dyDescent="0.25">
      <c r="A1722" s="4">
        <v>2720</v>
      </c>
      <c r="B1722" s="5" t="s">
        <v>1686</v>
      </c>
      <c r="C1722" s="4">
        <v>7268</v>
      </c>
      <c r="D1722" s="5" t="s">
        <v>1624</v>
      </c>
      <c r="E1722" s="5" t="s">
        <v>172</v>
      </c>
      <c r="F1722" t="s">
        <v>173</v>
      </c>
      <c r="G1722">
        <f>VLOOKUP(A1722,[1]Sheet1!E:O,11,FALSE)</f>
        <v>457</v>
      </c>
      <c r="H1722" s="5" t="s">
        <v>14</v>
      </c>
      <c r="I1722" t="s">
        <v>15</v>
      </c>
      <c r="J1722" s="6"/>
    </row>
    <row r="1723" spans="1:10" x14ac:dyDescent="0.25">
      <c r="A1723" s="4">
        <v>2720</v>
      </c>
      <c r="B1723" s="5" t="s">
        <v>1686</v>
      </c>
      <c r="C1723" s="4">
        <v>7276</v>
      </c>
      <c r="D1723" s="5" t="s">
        <v>1687</v>
      </c>
      <c r="E1723" s="5" t="s">
        <v>172</v>
      </c>
      <c r="F1723" t="s">
        <v>173</v>
      </c>
      <c r="G1723">
        <f>VLOOKUP(A1723,[1]Sheet1!E:O,11,FALSE)</f>
        <v>457</v>
      </c>
      <c r="H1723" s="5" t="s">
        <v>14</v>
      </c>
      <c r="I1723" t="s">
        <v>15</v>
      </c>
      <c r="J1723" s="6"/>
    </row>
    <row r="1724" spans="1:10" x14ac:dyDescent="0.25">
      <c r="A1724" s="4">
        <v>2720</v>
      </c>
      <c r="B1724" s="5" t="s">
        <v>1686</v>
      </c>
      <c r="C1724" s="4"/>
      <c r="D1724" s="5"/>
      <c r="E1724" s="5" t="s">
        <v>172</v>
      </c>
      <c r="F1724" t="s">
        <v>176</v>
      </c>
      <c r="G1724">
        <f>VLOOKUP(A1724,[1]Sheet1!E:O,11,FALSE)</f>
        <v>457</v>
      </c>
      <c r="H1724" s="5" t="s">
        <v>14</v>
      </c>
      <c r="I1724" t="s">
        <v>354</v>
      </c>
      <c r="J1724" s="6"/>
    </row>
    <row r="1725" spans="1:10" x14ac:dyDescent="0.25">
      <c r="A1725" s="4">
        <v>2730</v>
      </c>
      <c r="B1725" s="5" t="s">
        <v>1688</v>
      </c>
      <c r="C1725" s="4">
        <v>2148</v>
      </c>
      <c r="D1725" s="5" t="s">
        <v>1689</v>
      </c>
      <c r="E1725" s="5" t="s">
        <v>172</v>
      </c>
      <c r="F1725" t="s">
        <v>173</v>
      </c>
      <c r="G1725">
        <f>VLOOKUP(A1725,[1]Sheet1!E:O,11,FALSE)</f>
        <v>360</v>
      </c>
      <c r="H1725" s="5" t="s">
        <v>14</v>
      </c>
      <c r="I1725" t="s">
        <v>15</v>
      </c>
      <c r="J1725" s="6"/>
    </row>
    <row r="1726" spans="1:10" x14ac:dyDescent="0.25">
      <c r="A1726" s="4">
        <v>2730</v>
      </c>
      <c r="B1726" s="5" t="s">
        <v>1688</v>
      </c>
      <c r="C1726" s="4">
        <v>2150</v>
      </c>
      <c r="D1726" s="5" t="s">
        <v>1690</v>
      </c>
      <c r="E1726" s="5" t="s">
        <v>172</v>
      </c>
      <c r="F1726" t="s">
        <v>173</v>
      </c>
      <c r="G1726">
        <f>VLOOKUP(A1726,[1]Sheet1!E:O,11,FALSE)</f>
        <v>360</v>
      </c>
      <c r="H1726" s="5" t="s">
        <v>14</v>
      </c>
      <c r="I1726" t="s">
        <v>15</v>
      </c>
      <c r="J1726" s="6"/>
    </row>
    <row r="1727" spans="1:10" x14ac:dyDescent="0.25">
      <c r="A1727" s="4">
        <v>2730</v>
      </c>
      <c r="B1727" s="5" t="s">
        <v>1688</v>
      </c>
      <c r="C1727" s="4"/>
      <c r="D1727" s="5"/>
      <c r="E1727" s="5" t="s">
        <v>172</v>
      </c>
      <c r="F1727" t="s">
        <v>176</v>
      </c>
      <c r="G1727">
        <f>VLOOKUP(A1727,[1]Sheet1!E:O,11,FALSE)</f>
        <v>360</v>
      </c>
      <c r="H1727" s="5" t="s">
        <v>14</v>
      </c>
      <c r="I1727" t="s">
        <v>354</v>
      </c>
      <c r="J1727" s="6"/>
    </row>
    <row r="1728" spans="1:10" x14ac:dyDescent="0.25">
      <c r="A1728" s="4">
        <v>2740</v>
      </c>
      <c r="B1728" s="5" t="s">
        <v>1691</v>
      </c>
      <c r="C1728" s="4">
        <v>5579</v>
      </c>
      <c r="D1728" s="5" t="s">
        <v>1692</v>
      </c>
      <c r="E1728" s="5" t="s">
        <v>172</v>
      </c>
      <c r="F1728" t="s">
        <v>173</v>
      </c>
      <c r="G1728">
        <f>VLOOKUP(A1728,[1]Sheet1!E:O,11,FALSE)</f>
        <v>928</v>
      </c>
      <c r="H1728" s="5" t="s">
        <v>17</v>
      </c>
      <c r="I1728" t="s">
        <v>30</v>
      </c>
      <c r="J1728" s="6"/>
    </row>
    <row r="1729" spans="1:10" x14ac:dyDescent="0.25">
      <c r="A1729" s="4">
        <v>2740</v>
      </c>
      <c r="B1729" s="5" t="s">
        <v>1691</v>
      </c>
      <c r="C1729" s="4">
        <v>6030</v>
      </c>
      <c r="D1729" s="5" t="s">
        <v>1693</v>
      </c>
      <c r="E1729" s="5" t="s">
        <v>172</v>
      </c>
      <c r="F1729" t="s">
        <v>173</v>
      </c>
      <c r="G1729">
        <f>VLOOKUP(A1729,[1]Sheet1!E:O,11,FALSE)</f>
        <v>928</v>
      </c>
      <c r="H1729" s="5" t="s">
        <v>17</v>
      </c>
      <c r="I1729" t="s">
        <v>30</v>
      </c>
      <c r="J1729" s="6"/>
    </row>
    <row r="1730" spans="1:10" x14ac:dyDescent="0.25">
      <c r="A1730" s="4">
        <v>2740</v>
      </c>
      <c r="B1730" s="5" t="s">
        <v>1691</v>
      </c>
      <c r="C1730" s="4">
        <v>6036</v>
      </c>
      <c r="D1730" s="5" t="s">
        <v>1694</v>
      </c>
      <c r="E1730" s="5" t="s">
        <v>172</v>
      </c>
      <c r="F1730" t="s">
        <v>173</v>
      </c>
      <c r="G1730">
        <f>VLOOKUP(A1730,[1]Sheet1!E:O,11,FALSE)</f>
        <v>928</v>
      </c>
      <c r="H1730" s="5" t="s">
        <v>17</v>
      </c>
      <c r="I1730" t="s">
        <v>1948</v>
      </c>
      <c r="J1730" s="6"/>
    </row>
    <row r="1731" spans="1:10" x14ac:dyDescent="0.25">
      <c r="A1731" s="4">
        <v>2740</v>
      </c>
      <c r="B1731" s="5" t="s">
        <v>1691</v>
      </c>
      <c r="C1731" s="4">
        <v>6044</v>
      </c>
      <c r="D1731" s="5" t="s">
        <v>1695</v>
      </c>
      <c r="E1731" s="5" t="s">
        <v>172</v>
      </c>
      <c r="F1731" t="s">
        <v>173</v>
      </c>
      <c r="G1731">
        <f>VLOOKUP(A1731,[1]Sheet1!E:O,11,FALSE)</f>
        <v>928</v>
      </c>
      <c r="H1731" s="5" t="s">
        <v>17</v>
      </c>
      <c r="I1731" t="s">
        <v>1948</v>
      </c>
      <c r="J1731" s="6"/>
    </row>
    <row r="1732" spans="1:10" x14ac:dyDescent="0.25">
      <c r="A1732" s="4">
        <v>2740</v>
      </c>
      <c r="B1732" s="5" t="s">
        <v>1691</v>
      </c>
      <c r="C1732" s="4">
        <v>6046</v>
      </c>
      <c r="D1732" s="5" t="s">
        <v>1696</v>
      </c>
      <c r="E1732" s="5" t="s">
        <v>172</v>
      </c>
      <c r="F1732" t="s">
        <v>173</v>
      </c>
      <c r="G1732">
        <f>VLOOKUP(A1732,[1]Sheet1!E:O,11,FALSE)</f>
        <v>928</v>
      </c>
      <c r="H1732" s="5" t="s">
        <v>17</v>
      </c>
      <c r="I1732" t="s">
        <v>1948</v>
      </c>
      <c r="J1732" s="6"/>
    </row>
    <row r="1733" spans="1:10" x14ac:dyDescent="0.25">
      <c r="A1733" s="4">
        <v>2740</v>
      </c>
      <c r="B1733" s="5" t="s">
        <v>1691</v>
      </c>
      <c r="C1733" s="4">
        <v>6520</v>
      </c>
      <c r="D1733" s="5" t="s">
        <v>1697</v>
      </c>
      <c r="E1733" s="5" t="s">
        <v>172</v>
      </c>
      <c r="F1733" t="s">
        <v>173</v>
      </c>
      <c r="G1733">
        <f>VLOOKUP(A1733,[1]Sheet1!E:O,11,FALSE)</f>
        <v>928</v>
      </c>
      <c r="H1733" s="5" t="s">
        <v>17</v>
      </c>
      <c r="I1733" t="s">
        <v>30</v>
      </c>
      <c r="J1733" s="6"/>
    </row>
    <row r="1734" spans="1:10" x14ac:dyDescent="0.25">
      <c r="A1734" s="4">
        <v>2740</v>
      </c>
      <c r="B1734" s="5" t="s">
        <v>1691</v>
      </c>
      <c r="C1734" s="4"/>
      <c r="D1734" s="5"/>
      <c r="E1734" s="5" t="s">
        <v>172</v>
      </c>
      <c r="F1734" t="s">
        <v>176</v>
      </c>
      <c r="G1734">
        <f>VLOOKUP(A1734,[1]Sheet1!E:O,11,FALSE)</f>
        <v>928</v>
      </c>
      <c r="H1734" s="5" t="s">
        <v>17</v>
      </c>
      <c r="I1734" t="s">
        <v>1942</v>
      </c>
      <c r="J1734" s="6"/>
    </row>
    <row r="1735" spans="1:10" x14ac:dyDescent="0.25">
      <c r="A1735" s="4">
        <v>2750</v>
      </c>
      <c r="B1735" s="5" t="s">
        <v>1698</v>
      </c>
      <c r="C1735" s="4">
        <v>7660</v>
      </c>
      <c r="D1735" s="5" t="s">
        <v>1699</v>
      </c>
      <c r="E1735" s="5" t="s">
        <v>172</v>
      </c>
      <c r="F1735" t="s">
        <v>173</v>
      </c>
      <c r="G1735">
        <f>VLOOKUP(A1735,[1]Sheet1!E:O,11,FALSE)</f>
        <v>293</v>
      </c>
      <c r="H1735" s="5" t="s">
        <v>17</v>
      </c>
      <c r="I1735" t="s">
        <v>174</v>
      </c>
      <c r="J1735" s="6"/>
    </row>
    <row r="1736" spans="1:10" x14ac:dyDescent="0.25">
      <c r="A1736" s="4">
        <v>2750</v>
      </c>
      <c r="B1736" s="5" t="s">
        <v>1698</v>
      </c>
      <c r="C1736" s="4">
        <v>7664</v>
      </c>
      <c r="D1736" s="5" t="s">
        <v>1700</v>
      </c>
      <c r="E1736" s="5" t="s">
        <v>172</v>
      </c>
      <c r="F1736" t="s">
        <v>173</v>
      </c>
      <c r="G1736">
        <f>VLOOKUP(A1736,[1]Sheet1!E:O,11,FALSE)</f>
        <v>293</v>
      </c>
      <c r="H1736" s="5" t="s">
        <v>17</v>
      </c>
      <c r="I1736" t="s">
        <v>174</v>
      </c>
      <c r="J1736" s="6"/>
    </row>
    <row r="1737" spans="1:10" x14ac:dyDescent="0.25">
      <c r="A1737" s="4">
        <v>2750</v>
      </c>
      <c r="B1737" s="5" t="s">
        <v>1698</v>
      </c>
      <c r="C1737" s="4">
        <v>7668</v>
      </c>
      <c r="D1737" s="5" t="s">
        <v>1701</v>
      </c>
      <c r="E1737" s="5" t="s">
        <v>172</v>
      </c>
      <c r="F1737" t="s">
        <v>173</v>
      </c>
      <c r="G1737">
        <f>VLOOKUP(A1737,[1]Sheet1!E:O,11,FALSE)</f>
        <v>293</v>
      </c>
      <c r="H1737" s="5" t="s">
        <v>17</v>
      </c>
      <c r="I1737" t="s">
        <v>1948</v>
      </c>
      <c r="J1737" s="6"/>
    </row>
    <row r="1738" spans="1:10" x14ac:dyDescent="0.25">
      <c r="A1738" s="4">
        <v>2750</v>
      </c>
      <c r="B1738" s="5" t="s">
        <v>1698</v>
      </c>
      <c r="C1738" s="4"/>
      <c r="D1738" s="5"/>
      <c r="E1738" s="5" t="s">
        <v>172</v>
      </c>
      <c r="F1738" t="s">
        <v>176</v>
      </c>
      <c r="G1738">
        <f>VLOOKUP(A1738,[1]Sheet1!E:O,11,FALSE)</f>
        <v>293</v>
      </c>
      <c r="H1738" s="5" t="s">
        <v>17</v>
      </c>
      <c r="I1738" t="s">
        <v>1944</v>
      </c>
      <c r="J1738" s="6"/>
    </row>
    <row r="1739" spans="1:10" x14ac:dyDescent="0.25">
      <c r="A1739" s="4">
        <v>2760</v>
      </c>
      <c r="B1739" s="5" t="s">
        <v>1702</v>
      </c>
      <c r="C1739" s="4">
        <v>2522</v>
      </c>
      <c r="D1739" s="5" t="s">
        <v>1703</v>
      </c>
      <c r="E1739" s="5" t="s">
        <v>172</v>
      </c>
      <c r="F1739" t="s">
        <v>173</v>
      </c>
      <c r="G1739">
        <f>VLOOKUP(A1739,[1]Sheet1!E:O,11,FALSE)</f>
        <v>418</v>
      </c>
      <c r="H1739" s="5" t="s">
        <v>14</v>
      </c>
      <c r="I1739" t="s">
        <v>1031</v>
      </c>
      <c r="J1739" s="6"/>
    </row>
    <row r="1740" spans="1:10" x14ac:dyDescent="0.25">
      <c r="A1740" s="4">
        <v>2760</v>
      </c>
      <c r="B1740" s="5" t="s">
        <v>1702</v>
      </c>
      <c r="C1740" s="4">
        <v>3860</v>
      </c>
      <c r="D1740" s="5" t="s">
        <v>1704</v>
      </c>
      <c r="E1740" s="5" t="s">
        <v>172</v>
      </c>
      <c r="F1740" t="s">
        <v>173</v>
      </c>
      <c r="G1740">
        <f>VLOOKUP(A1740,[1]Sheet1!E:O,11,FALSE)</f>
        <v>418</v>
      </c>
      <c r="H1740" s="5" t="s">
        <v>14</v>
      </c>
      <c r="I1740" t="s">
        <v>1031</v>
      </c>
      <c r="J1740" s="6"/>
    </row>
    <row r="1741" spans="1:10" x14ac:dyDescent="0.25">
      <c r="A1741" s="4">
        <v>2760</v>
      </c>
      <c r="B1741" s="5" t="s">
        <v>1702</v>
      </c>
      <c r="C1741" s="4">
        <v>3862</v>
      </c>
      <c r="D1741" s="5" t="s">
        <v>1705</v>
      </c>
      <c r="E1741" s="5" t="s">
        <v>172</v>
      </c>
      <c r="F1741" t="s">
        <v>173</v>
      </c>
      <c r="G1741">
        <f>VLOOKUP(A1741,[1]Sheet1!E:O,11,FALSE)</f>
        <v>418</v>
      </c>
      <c r="H1741" s="5" t="s">
        <v>17</v>
      </c>
      <c r="I1741" t="s">
        <v>174</v>
      </c>
      <c r="J1741" s="6"/>
    </row>
    <row r="1742" spans="1:10" x14ac:dyDescent="0.25">
      <c r="A1742" s="4">
        <v>2760</v>
      </c>
      <c r="B1742" s="5" t="s">
        <v>1702</v>
      </c>
      <c r="C1742" s="4"/>
      <c r="D1742" s="5"/>
      <c r="E1742" s="5" t="s">
        <v>172</v>
      </c>
      <c r="F1742" t="s">
        <v>176</v>
      </c>
      <c r="G1742">
        <f>VLOOKUP(A1742,[1]Sheet1!E:O,11,FALSE)</f>
        <v>418</v>
      </c>
      <c r="H1742" s="5" t="s">
        <v>17</v>
      </c>
      <c r="I1742" t="s">
        <v>1944</v>
      </c>
      <c r="J1742" s="6"/>
    </row>
    <row r="1743" spans="1:10" x14ac:dyDescent="0.25">
      <c r="A1743" s="4">
        <v>2770</v>
      </c>
      <c r="B1743" s="5" t="s">
        <v>1706</v>
      </c>
      <c r="C1743" s="4">
        <v>6277</v>
      </c>
      <c r="D1743" s="5" t="s">
        <v>1707</v>
      </c>
      <c r="E1743" s="5" t="s">
        <v>12</v>
      </c>
      <c r="F1743" t="s">
        <v>13</v>
      </c>
      <c r="G1743">
        <f>VLOOKUP(A1743,[1]Sheet1!E:O,11,FALSE)</f>
        <v>2470</v>
      </c>
      <c r="H1743" s="5" t="s">
        <v>17</v>
      </c>
      <c r="I1743" t="s">
        <v>1945</v>
      </c>
      <c r="J1743" s="6"/>
    </row>
    <row r="1744" spans="1:10" x14ac:dyDescent="0.25">
      <c r="A1744" s="4">
        <v>2770</v>
      </c>
      <c r="B1744" s="5" t="s">
        <v>1706</v>
      </c>
      <c r="C1744" s="4">
        <v>6363</v>
      </c>
      <c r="D1744" s="5" t="s">
        <v>1708</v>
      </c>
      <c r="E1744" s="5" t="s">
        <v>12</v>
      </c>
      <c r="F1744" t="s">
        <v>13</v>
      </c>
      <c r="G1744">
        <f>VLOOKUP(A1744,[1]Sheet1!E:O,11,FALSE)</f>
        <v>2470</v>
      </c>
      <c r="H1744" s="5" t="s">
        <v>17</v>
      </c>
      <c r="I1744" t="s">
        <v>1945</v>
      </c>
      <c r="J1744" s="6"/>
    </row>
    <row r="1745" spans="1:10" x14ac:dyDescent="0.25">
      <c r="A1745" s="4">
        <v>2770</v>
      </c>
      <c r="B1745" s="5" t="s">
        <v>1706</v>
      </c>
      <c r="C1745" s="4">
        <v>8208</v>
      </c>
      <c r="D1745" s="5" t="s">
        <v>1709</v>
      </c>
      <c r="E1745" s="5" t="s">
        <v>12</v>
      </c>
      <c r="F1745" t="s">
        <v>13</v>
      </c>
      <c r="G1745">
        <f>VLOOKUP(A1745,[1]Sheet1!E:O,11,FALSE)</f>
        <v>2470</v>
      </c>
      <c r="H1745" s="5" t="s">
        <v>17</v>
      </c>
      <c r="I1745" t="s">
        <v>1945</v>
      </c>
      <c r="J1745" s="6"/>
    </row>
    <row r="1746" spans="1:10" x14ac:dyDescent="0.25">
      <c r="A1746" s="4">
        <v>2770</v>
      </c>
      <c r="B1746" s="5" t="s">
        <v>1706</v>
      </c>
      <c r="C1746" s="4">
        <v>8210</v>
      </c>
      <c r="D1746" s="5" t="s">
        <v>1710</v>
      </c>
      <c r="E1746" s="5" t="s">
        <v>12</v>
      </c>
      <c r="F1746" t="s">
        <v>13</v>
      </c>
      <c r="G1746">
        <f>VLOOKUP(A1746,[1]Sheet1!E:O,11,FALSE)</f>
        <v>2470</v>
      </c>
      <c r="H1746" s="5" t="s">
        <v>17</v>
      </c>
      <c r="I1746" t="s">
        <v>1945</v>
      </c>
      <c r="J1746" s="6"/>
    </row>
    <row r="1747" spans="1:10" x14ac:dyDescent="0.25">
      <c r="A1747" s="4">
        <v>2770</v>
      </c>
      <c r="B1747" s="5" t="s">
        <v>1706</v>
      </c>
      <c r="C1747" s="4">
        <v>8212</v>
      </c>
      <c r="D1747" s="5" t="s">
        <v>1711</v>
      </c>
      <c r="E1747" s="5" t="s">
        <v>12</v>
      </c>
      <c r="F1747" t="s">
        <v>13</v>
      </c>
      <c r="G1747">
        <f>VLOOKUP(A1747,[1]Sheet1!E:O,11,FALSE)</f>
        <v>2470</v>
      </c>
      <c r="H1747" s="5" t="s">
        <v>17</v>
      </c>
      <c r="I1747" t="s">
        <v>1945</v>
      </c>
      <c r="J1747" s="6"/>
    </row>
    <row r="1748" spans="1:10" x14ac:dyDescent="0.25">
      <c r="A1748" s="4">
        <v>2770</v>
      </c>
      <c r="B1748" s="5" t="s">
        <v>1706</v>
      </c>
      <c r="C1748" s="4">
        <v>8358</v>
      </c>
      <c r="D1748" s="5" t="s">
        <v>1712</v>
      </c>
      <c r="E1748" s="5" t="s">
        <v>12</v>
      </c>
      <c r="F1748" t="s">
        <v>13</v>
      </c>
      <c r="G1748">
        <f>VLOOKUP(A1748,[1]Sheet1!E:O,11,FALSE)</f>
        <v>2470</v>
      </c>
      <c r="H1748" s="5" t="s">
        <v>17</v>
      </c>
      <c r="I1748" t="s">
        <v>1945</v>
      </c>
      <c r="J1748" s="6"/>
    </row>
    <row r="1749" spans="1:10" x14ac:dyDescent="0.25">
      <c r="A1749" s="4">
        <v>2770</v>
      </c>
      <c r="B1749" s="5" t="s">
        <v>1706</v>
      </c>
      <c r="C1749" s="4">
        <v>9757</v>
      </c>
      <c r="D1749" s="5" t="s">
        <v>1713</v>
      </c>
      <c r="E1749" s="5" t="s">
        <v>12</v>
      </c>
      <c r="F1749" t="s">
        <v>13</v>
      </c>
      <c r="G1749">
        <f>VLOOKUP(A1749,[1]Sheet1!E:O,11,FALSE)</f>
        <v>2470</v>
      </c>
      <c r="H1749" s="5" t="s">
        <v>17</v>
      </c>
      <c r="I1749" t="s">
        <v>1945</v>
      </c>
      <c r="J1749" s="6"/>
    </row>
    <row r="1750" spans="1:10" x14ac:dyDescent="0.25">
      <c r="A1750" s="4">
        <v>2770</v>
      </c>
      <c r="B1750" s="5" t="s">
        <v>1706</v>
      </c>
      <c r="C1750" s="4"/>
      <c r="D1750" s="5"/>
      <c r="E1750" s="5" t="s">
        <v>12</v>
      </c>
      <c r="F1750" t="s">
        <v>13</v>
      </c>
      <c r="G1750">
        <f>VLOOKUP(A1750,[1]Sheet1!E:O,11,FALSE)</f>
        <v>2470</v>
      </c>
      <c r="H1750" s="5" t="s">
        <v>17</v>
      </c>
      <c r="I1750" t="s">
        <v>1944</v>
      </c>
      <c r="J1750" s="6"/>
    </row>
    <row r="1751" spans="1:10" x14ac:dyDescent="0.25">
      <c r="A1751" s="4">
        <v>2780</v>
      </c>
      <c r="B1751" s="5" t="s">
        <v>1714</v>
      </c>
      <c r="C1751" s="4">
        <v>8048</v>
      </c>
      <c r="D1751" s="5" t="s">
        <v>1715</v>
      </c>
      <c r="E1751" s="5" t="s">
        <v>172</v>
      </c>
      <c r="F1751" t="s">
        <v>173</v>
      </c>
      <c r="G1751">
        <f>VLOOKUP(A1751,[1]Sheet1!E:O,11,FALSE)</f>
        <v>301</v>
      </c>
      <c r="H1751" s="5" t="s">
        <v>17</v>
      </c>
      <c r="I1751" t="s">
        <v>174</v>
      </c>
      <c r="J1751" s="6"/>
    </row>
    <row r="1752" spans="1:10" x14ac:dyDescent="0.25">
      <c r="A1752" s="4">
        <v>2780</v>
      </c>
      <c r="B1752" s="5" t="s">
        <v>1714</v>
      </c>
      <c r="C1752" s="4">
        <v>8050</v>
      </c>
      <c r="D1752" s="5" t="s">
        <v>1716</v>
      </c>
      <c r="E1752" s="5" t="s">
        <v>172</v>
      </c>
      <c r="F1752" t="s">
        <v>173</v>
      </c>
      <c r="G1752">
        <f>VLOOKUP(A1752,[1]Sheet1!E:O,11,FALSE)</f>
        <v>301</v>
      </c>
      <c r="H1752" s="5" t="s">
        <v>17</v>
      </c>
      <c r="I1752" t="s">
        <v>174</v>
      </c>
      <c r="J1752" s="6"/>
    </row>
    <row r="1753" spans="1:10" x14ac:dyDescent="0.25">
      <c r="A1753" s="4">
        <v>2780</v>
      </c>
      <c r="B1753" s="5" t="s">
        <v>1714</v>
      </c>
      <c r="C1753" s="4">
        <v>8120</v>
      </c>
      <c r="D1753" s="5" t="s">
        <v>1717</v>
      </c>
      <c r="E1753" s="5" t="s">
        <v>172</v>
      </c>
      <c r="F1753" t="s">
        <v>173</v>
      </c>
      <c r="G1753">
        <f>VLOOKUP(A1753,[1]Sheet1!E:O,11,FALSE)</f>
        <v>301</v>
      </c>
      <c r="H1753" s="5" t="s">
        <v>17</v>
      </c>
      <c r="I1753" t="s">
        <v>1948</v>
      </c>
      <c r="J1753" s="6"/>
    </row>
    <row r="1754" spans="1:10" x14ac:dyDescent="0.25">
      <c r="A1754" s="4">
        <v>2780</v>
      </c>
      <c r="B1754" s="5" t="s">
        <v>1714</v>
      </c>
      <c r="C1754" s="4"/>
      <c r="D1754" s="5"/>
      <c r="E1754" s="5" t="s">
        <v>172</v>
      </c>
      <c r="F1754" t="s">
        <v>176</v>
      </c>
      <c r="G1754">
        <f>VLOOKUP(A1754,[1]Sheet1!E:O,11,FALSE)</f>
        <v>301</v>
      </c>
      <c r="H1754" s="5" t="s">
        <v>17</v>
      </c>
      <c r="I1754" t="s">
        <v>1944</v>
      </c>
      <c r="J1754" s="6"/>
    </row>
    <row r="1755" spans="1:10" x14ac:dyDescent="0.25">
      <c r="A1755" s="4">
        <v>2790</v>
      </c>
      <c r="B1755" s="5" t="s">
        <v>1718</v>
      </c>
      <c r="C1755" s="4"/>
      <c r="D1755" s="5"/>
      <c r="E1755" s="5" t="s">
        <v>172</v>
      </c>
      <c r="F1755" t="s">
        <v>176</v>
      </c>
      <c r="G1755">
        <f>VLOOKUP(A1755,[1]Sheet1!E:O,11,FALSE)</f>
        <v>201</v>
      </c>
      <c r="H1755" s="5" t="s">
        <v>17</v>
      </c>
      <c r="I1755" t="s">
        <v>1942</v>
      </c>
      <c r="J1755" s="6"/>
    </row>
    <row r="1756" spans="1:10" x14ac:dyDescent="0.25">
      <c r="A1756" s="4">
        <v>2800</v>
      </c>
      <c r="B1756" s="5" t="s">
        <v>1719</v>
      </c>
      <c r="C1756" s="4">
        <v>2018</v>
      </c>
      <c r="D1756" s="5" t="s">
        <v>1720</v>
      </c>
      <c r="E1756" s="5" t="s">
        <v>172</v>
      </c>
      <c r="F1756" t="s">
        <v>173</v>
      </c>
      <c r="G1756">
        <f>VLOOKUP(A1756,[1]Sheet1!E:O,11,FALSE)</f>
        <v>196</v>
      </c>
      <c r="H1756" s="5" t="s">
        <v>17</v>
      </c>
      <c r="I1756" t="s">
        <v>30</v>
      </c>
      <c r="J1756" s="6"/>
    </row>
    <row r="1757" spans="1:10" x14ac:dyDescent="0.25">
      <c r="A1757" s="4">
        <v>2800</v>
      </c>
      <c r="B1757" s="5" t="s">
        <v>1719</v>
      </c>
      <c r="C1757" s="4">
        <v>5958</v>
      </c>
      <c r="D1757" s="5" t="s">
        <v>1721</v>
      </c>
      <c r="E1757" s="5" t="s">
        <v>172</v>
      </c>
      <c r="F1757" t="s">
        <v>173</v>
      </c>
      <c r="G1757">
        <f>VLOOKUP(A1757,[1]Sheet1!E:O,11,FALSE)</f>
        <v>196</v>
      </c>
      <c r="H1757" s="5" t="s">
        <v>17</v>
      </c>
      <c r="I1757" t="s">
        <v>1948</v>
      </c>
      <c r="J1757" s="6"/>
    </row>
    <row r="1758" spans="1:10" x14ac:dyDescent="0.25">
      <c r="A1758" s="4">
        <v>2800</v>
      </c>
      <c r="B1758" s="5" t="s">
        <v>1719</v>
      </c>
      <c r="C1758" s="4"/>
      <c r="D1758" s="5"/>
      <c r="E1758" s="5" t="s">
        <v>172</v>
      </c>
      <c r="F1758" t="s">
        <v>176</v>
      </c>
      <c r="G1758">
        <f>VLOOKUP(A1758,[1]Sheet1!E:O,11,FALSE)</f>
        <v>196</v>
      </c>
      <c r="H1758" s="5" t="s">
        <v>14</v>
      </c>
      <c r="I1758" t="s">
        <v>354</v>
      </c>
      <c r="J1758" s="6"/>
    </row>
    <row r="1759" spans="1:10" x14ac:dyDescent="0.25">
      <c r="A1759" s="4">
        <v>2810</v>
      </c>
      <c r="B1759" s="5" t="s">
        <v>1722</v>
      </c>
      <c r="C1759" s="4">
        <v>51</v>
      </c>
      <c r="D1759" s="5" t="s">
        <v>1723</v>
      </c>
      <c r="E1759" s="5" t="s">
        <v>172</v>
      </c>
      <c r="F1759" t="s">
        <v>173</v>
      </c>
      <c r="G1759">
        <f>VLOOKUP(A1759,[1]Sheet1!E:O,11,FALSE)</f>
        <v>576</v>
      </c>
      <c r="H1759" s="5" t="s">
        <v>17</v>
      </c>
      <c r="I1759" t="s">
        <v>30</v>
      </c>
      <c r="J1759" s="6"/>
    </row>
    <row r="1760" spans="1:10" x14ac:dyDescent="0.25">
      <c r="A1760" s="4">
        <v>2810</v>
      </c>
      <c r="B1760" s="5" t="s">
        <v>1722</v>
      </c>
      <c r="C1760" s="4">
        <v>1368</v>
      </c>
      <c r="D1760" s="5" t="s">
        <v>1724</v>
      </c>
      <c r="E1760" s="5" t="s">
        <v>172</v>
      </c>
      <c r="F1760" t="s">
        <v>173</v>
      </c>
      <c r="G1760">
        <f>VLOOKUP(A1760,[1]Sheet1!E:O,11,FALSE)</f>
        <v>576</v>
      </c>
      <c r="H1760" s="5" t="s">
        <v>17</v>
      </c>
      <c r="I1760" t="s">
        <v>30</v>
      </c>
      <c r="J1760" s="6"/>
    </row>
    <row r="1761" spans="1:10" x14ac:dyDescent="0.25">
      <c r="A1761" s="4">
        <v>2810</v>
      </c>
      <c r="B1761" s="5" t="s">
        <v>1722</v>
      </c>
      <c r="C1761" s="4">
        <v>1412</v>
      </c>
      <c r="D1761" s="5" t="s">
        <v>1725</v>
      </c>
      <c r="E1761" s="5" t="s">
        <v>172</v>
      </c>
      <c r="F1761" t="s">
        <v>173</v>
      </c>
      <c r="G1761">
        <f>VLOOKUP(A1761,[1]Sheet1!E:O,11,FALSE)</f>
        <v>576</v>
      </c>
      <c r="H1761" s="5" t="s">
        <v>17</v>
      </c>
      <c r="I1761" t="s">
        <v>1948</v>
      </c>
      <c r="J1761" s="6"/>
    </row>
    <row r="1762" spans="1:10" x14ac:dyDescent="0.25">
      <c r="A1762" s="4">
        <v>2810</v>
      </c>
      <c r="B1762" s="5" t="s">
        <v>1722</v>
      </c>
      <c r="C1762" s="4">
        <v>1416</v>
      </c>
      <c r="D1762" s="5" t="s">
        <v>1726</v>
      </c>
      <c r="E1762" s="5" t="s">
        <v>172</v>
      </c>
      <c r="F1762" t="s">
        <v>173</v>
      </c>
      <c r="G1762">
        <f>VLOOKUP(A1762,[1]Sheet1!E:O,11,FALSE)</f>
        <v>576</v>
      </c>
      <c r="H1762" s="5" t="s">
        <v>17</v>
      </c>
      <c r="I1762" t="s">
        <v>30</v>
      </c>
      <c r="J1762" s="6"/>
    </row>
    <row r="1763" spans="1:10" x14ac:dyDescent="0.25">
      <c r="A1763" s="4">
        <v>2810</v>
      </c>
      <c r="B1763" s="5" t="s">
        <v>1722</v>
      </c>
      <c r="C1763" s="4">
        <v>1420</v>
      </c>
      <c r="D1763" s="5" t="s">
        <v>1727</v>
      </c>
      <c r="E1763" s="5" t="s">
        <v>172</v>
      </c>
      <c r="F1763" t="s">
        <v>173</v>
      </c>
      <c r="G1763">
        <f>VLOOKUP(A1763,[1]Sheet1!E:O,11,FALSE)</f>
        <v>576</v>
      </c>
      <c r="H1763" s="5" t="s">
        <v>17</v>
      </c>
      <c r="I1763" t="s">
        <v>1948</v>
      </c>
      <c r="J1763" s="6"/>
    </row>
    <row r="1764" spans="1:10" x14ac:dyDescent="0.25">
      <c r="A1764" s="4">
        <v>2810</v>
      </c>
      <c r="B1764" s="5" t="s">
        <v>1722</v>
      </c>
      <c r="C1764" s="4"/>
      <c r="D1764" s="5"/>
      <c r="E1764" s="5" t="s">
        <v>172</v>
      </c>
      <c r="F1764" t="s">
        <v>176</v>
      </c>
      <c r="G1764">
        <f>VLOOKUP(A1764,[1]Sheet1!E:O,11,FALSE)</f>
        <v>576</v>
      </c>
      <c r="H1764" s="5" t="s">
        <v>17</v>
      </c>
      <c r="I1764" t="s">
        <v>1942</v>
      </c>
      <c r="J1764" s="6"/>
    </row>
    <row r="1765" spans="1:10" x14ac:dyDescent="0.25">
      <c r="A1765" s="4">
        <v>2820</v>
      </c>
      <c r="B1765" s="5" t="s">
        <v>1728</v>
      </c>
      <c r="C1765" s="4">
        <v>7900</v>
      </c>
      <c r="D1765" s="5" t="s">
        <v>1729</v>
      </c>
      <c r="E1765" s="5" t="s">
        <v>172</v>
      </c>
      <c r="F1765" t="s">
        <v>173</v>
      </c>
      <c r="G1765">
        <f>VLOOKUP(A1765,[1]Sheet1!E:O,11,FALSE)</f>
        <v>72</v>
      </c>
      <c r="H1765" s="5" t="s">
        <v>17</v>
      </c>
      <c r="I1765" t="s">
        <v>30</v>
      </c>
      <c r="J1765" s="6"/>
    </row>
    <row r="1766" spans="1:10" x14ac:dyDescent="0.25">
      <c r="A1766" s="4">
        <v>2820</v>
      </c>
      <c r="B1766" s="5" t="s">
        <v>1728</v>
      </c>
      <c r="C1766" s="4">
        <v>7902</v>
      </c>
      <c r="D1766" s="5" t="s">
        <v>1730</v>
      </c>
      <c r="E1766" s="5" t="s">
        <v>172</v>
      </c>
      <c r="F1766" t="s">
        <v>173</v>
      </c>
      <c r="G1766">
        <f>VLOOKUP(A1766,[1]Sheet1!E:O,11,FALSE)</f>
        <v>72</v>
      </c>
      <c r="H1766" s="5" t="s">
        <v>17</v>
      </c>
      <c r="I1766" t="s">
        <v>30</v>
      </c>
      <c r="J1766" s="6"/>
    </row>
    <row r="1767" spans="1:10" x14ac:dyDescent="0.25">
      <c r="A1767" s="4">
        <v>2820</v>
      </c>
      <c r="B1767" s="5" t="s">
        <v>1728</v>
      </c>
      <c r="C1767" s="4">
        <v>7904</v>
      </c>
      <c r="D1767" s="5" t="s">
        <v>1731</v>
      </c>
      <c r="E1767" s="5" t="s">
        <v>172</v>
      </c>
      <c r="F1767" t="s">
        <v>173</v>
      </c>
      <c r="G1767">
        <f>VLOOKUP(A1767,[1]Sheet1!E:O,11,FALSE)</f>
        <v>72</v>
      </c>
      <c r="H1767" s="5" t="s">
        <v>17</v>
      </c>
      <c r="I1767" t="s">
        <v>30</v>
      </c>
      <c r="J1767" s="6"/>
    </row>
    <row r="1768" spans="1:10" x14ac:dyDescent="0.25">
      <c r="A1768" s="4">
        <v>2820</v>
      </c>
      <c r="B1768" s="5" t="s">
        <v>1728</v>
      </c>
      <c r="C1768" s="4"/>
      <c r="D1768" s="5"/>
      <c r="E1768" s="5" t="s">
        <v>172</v>
      </c>
      <c r="F1768" t="s">
        <v>176</v>
      </c>
      <c r="G1768">
        <f>VLOOKUP(A1768,[1]Sheet1!E:O,11,FALSE)</f>
        <v>72</v>
      </c>
      <c r="H1768" s="5" t="s">
        <v>17</v>
      </c>
      <c r="I1768" t="s">
        <v>1942</v>
      </c>
      <c r="J1768" s="6"/>
    </row>
    <row r="1769" spans="1:10" x14ac:dyDescent="0.25">
      <c r="A1769" s="4">
        <v>2830</v>
      </c>
      <c r="B1769" s="5" t="s">
        <v>1732</v>
      </c>
      <c r="C1769" s="4">
        <v>8786</v>
      </c>
      <c r="D1769" s="5" t="s">
        <v>1733</v>
      </c>
      <c r="E1769" s="5" t="s">
        <v>172</v>
      </c>
      <c r="F1769" t="s">
        <v>173</v>
      </c>
      <c r="G1769">
        <f>VLOOKUP(A1769,[1]Sheet1!E:O,11,FALSE)</f>
        <v>799</v>
      </c>
      <c r="H1769" s="5" t="s">
        <v>17</v>
      </c>
      <c r="I1769" t="s">
        <v>174</v>
      </c>
      <c r="J1769" s="6"/>
    </row>
    <row r="1770" spans="1:10" x14ac:dyDescent="0.25">
      <c r="A1770" s="4">
        <v>2830</v>
      </c>
      <c r="B1770" s="5" t="s">
        <v>1732</v>
      </c>
      <c r="C1770" s="4">
        <v>8790</v>
      </c>
      <c r="D1770" s="5" t="s">
        <v>1734</v>
      </c>
      <c r="E1770" s="5" t="s">
        <v>172</v>
      </c>
      <c r="F1770" t="s">
        <v>173</v>
      </c>
      <c r="G1770">
        <f>VLOOKUP(A1770,[1]Sheet1!E:O,11,FALSE)</f>
        <v>799</v>
      </c>
      <c r="H1770" s="5" t="s">
        <v>17</v>
      </c>
      <c r="I1770" t="s">
        <v>174</v>
      </c>
      <c r="J1770" s="6"/>
    </row>
    <row r="1771" spans="1:10" x14ac:dyDescent="0.25">
      <c r="A1771" s="4">
        <v>2830</v>
      </c>
      <c r="B1771" s="5" t="s">
        <v>1732</v>
      </c>
      <c r="C1771" s="4">
        <v>8794</v>
      </c>
      <c r="D1771" s="5" t="s">
        <v>1735</v>
      </c>
      <c r="E1771" s="5" t="s">
        <v>172</v>
      </c>
      <c r="F1771" t="s">
        <v>173</v>
      </c>
      <c r="G1771">
        <f>VLOOKUP(A1771,[1]Sheet1!E:O,11,FALSE)</f>
        <v>799</v>
      </c>
      <c r="H1771" s="5" t="s">
        <v>17</v>
      </c>
      <c r="I1771" t="s">
        <v>174</v>
      </c>
      <c r="J1771" s="6"/>
    </row>
    <row r="1772" spans="1:10" x14ac:dyDescent="0.25">
      <c r="A1772" s="4">
        <v>2830</v>
      </c>
      <c r="B1772" s="5" t="s">
        <v>1732</v>
      </c>
      <c r="C1772" s="4">
        <v>8811</v>
      </c>
      <c r="D1772" s="5" t="s">
        <v>1736</v>
      </c>
      <c r="E1772" s="5" t="s">
        <v>172</v>
      </c>
      <c r="F1772" t="s">
        <v>173</v>
      </c>
      <c r="G1772">
        <f>VLOOKUP(A1772,[1]Sheet1!E:O,11,FALSE)</f>
        <v>799</v>
      </c>
      <c r="H1772" s="5" t="s">
        <v>17</v>
      </c>
      <c r="I1772" t="s">
        <v>174</v>
      </c>
      <c r="J1772" s="6"/>
    </row>
    <row r="1773" spans="1:10" x14ac:dyDescent="0.25">
      <c r="A1773" s="4">
        <v>2830</v>
      </c>
      <c r="B1773" s="5" t="s">
        <v>1732</v>
      </c>
      <c r="C1773" s="4"/>
      <c r="D1773" s="5"/>
      <c r="E1773" s="5" t="s">
        <v>172</v>
      </c>
      <c r="F1773" t="s">
        <v>176</v>
      </c>
      <c r="G1773">
        <f>VLOOKUP(A1773,[1]Sheet1!E:O,11,FALSE)</f>
        <v>799</v>
      </c>
      <c r="H1773" s="5" t="s">
        <v>17</v>
      </c>
      <c r="I1773" t="s">
        <v>1944</v>
      </c>
      <c r="J1773" s="6"/>
    </row>
    <row r="1774" spans="1:10" x14ac:dyDescent="0.25">
      <c r="A1774" s="4">
        <v>2840</v>
      </c>
      <c r="B1774" s="5" t="s">
        <v>1737</v>
      </c>
      <c r="C1774" s="4"/>
      <c r="D1774" s="5"/>
      <c r="E1774" s="5" t="s">
        <v>172</v>
      </c>
      <c r="F1774" t="s">
        <v>176</v>
      </c>
      <c r="G1774">
        <f>VLOOKUP(A1774,[1]Sheet1!E:O,11,FALSE)</f>
        <v>170</v>
      </c>
      <c r="H1774" s="5" t="s">
        <v>14</v>
      </c>
      <c r="I1774" t="s">
        <v>354</v>
      </c>
      <c r="J1774" s="6"/>
    </row>
    <row r="1775" spans="1:10" x14ac:dyDescent="0.25">
      <c r="A1775" s="4">
        <v>2862</v>
      </c>
      <c r="B1775" s="5" t="s">
        <v>1738</v>
      </c>
      <c r="C1775" s="4">
        <v>4369</v>
      </c>
      <c r="D1775" s="5" t="s">
        <v>1739</v>
      </c>
      <c r="E1775" s="5" t="s">
        <v>172</v>
      </c>
      <c r="F1775" t="s">
        <v>173</v>
      </c>
      <c r="G1775">
        <f>VLOOKUP(A1775,[1]Sheet1!E:O,11,FALSE)</f>
        <v>651</v>
      </c>
      <c r="H1775" s="5" t="s">
        <v>17</v>
      </c>
      <c r="I1775" t="s">
        <v>30</v>
      </c>
      <c r="J1775" s="6"/>
    </row>
    <row r="1776" spans="1:10" x14ac:dyDescent="0.25">
      <c r="A1776" s="4">
        <v>2862</v>
      </c>
      <c r="B1776" s="5" t="s">
        <v>1738</v>
      </c>
      <c r="C1776" s="4">
        <v>4488</v>
      </c>
      <c r="D1776" s="5" t="s">
        <v>1740</v>
      </c>
      <c r="E1776" s="5" t="s">
        <v>172</v>
      </c>
      <c r="F1776" t="s">
        <v>173</v>
      </c>
      <c r="G1776">
        <f>VLOOKUP(A1776,[1]Sheet1!E:O,11,FALSE)</f>
        <v>651</v>
      </c>
      <c r="H1776" s="5" t="s">
        <v>17</v>
      </c>
      <c r="I1776" t="s">
        <v>30</v>
      </c>
      <c r="J1776" s="6"/>
    </row>
    <row r="1777" spans="1:10" x14ac:dyDescent="0.25">
      <c r="A1777" s="4">
        <v>2862</v>
      </c>
      <c r="B1777" s="5" t="s">
        <v>1738</v>
      </c>
      <c r="C1777" s="4">
        <v>4492</v>
      </c>
      <c r="D1777" s="5" t="s">
        <v>1741</v>
      </c>
      <c r="E1777" s="5" t="s">
        <v>172</v>
      </c>
      <c r="F1777" t="s">
        <v>173</v>
      </c>
      <c r="G1777">
        <f>VLOOKUP(A1777,[1]Sheet1!E:O,11,FALSE)</f>
        <v>651</v>
      </c>
      <c r="H1777" s="5" t="s">
        <v>17</v>
      </c>
      <c r="I1777" t="s">
        <v>30</v>
      </c>
      <c r="J1777" s="6"/>
    </row>
    <row r="1778" spans="1:10" x14ac:dyDescent="0.25">
      <c r="A1778" s="4">
        <v>2862</v>
      </c>
      <c r="B1778" s="5" t="s">
        <v>1738</v>
      </c>
      <c r="C1778" s="4"/>
      <c r="D1778" s="5"/>
      <c r="E1778" s="5" t="s">
        <v>172</v>
      </c>
      <c r="F1778" t="s">
        <v>176</v>
      </c>
      <c r="G1778">
        <f>VLOOKUP(A1778,[1]Sheet1!E:O,11,FALSE)</f>
        <v>651</v>
      </c>
      <c r="H1778" s="5" t="s">
        <v>17</v>
      </c>
      <c r="I1778" t="s">
        <v>1942</v>
      </c>
      <c r="J1778" s="6"/>
    </row>
    <row r="1779" spans="1:10" x14ac:dyDescent="0.25">
      <c r="A1779" s="4">
        <v>2865</v>
      </c>
      <c r="B1779" s="5" t="s">
        <v>1742</v>
      </c>
      <c r="C1779" s="4">
        <v>7050</v>
      </c>
      <c r="D1779" s="5" t="s">
        <v>1743</v>
      </c>
      <c r="E1779" s="5" t="s">
        <v>172</v>
      </c>
      <c r="F1779" t="s">
        <v>173</v>
      </c>
      <c r="G1779">
        <f>VLOOKUP(A1779,[1]Sheet1!E:O,11,FALSE)</f>
        <v>130</v>
      </c>
      <c r="H1779" s="5" t="s">
        <v>17</v>
      </c>
      <c r="I1779" t="s">
        <v>30</v>
      </c>
      <c r="J1779" s="6"/>
    </row>
    <row r="1780" spans="1:10" x14ac:dyDescent="0.25">
      <c r="A1780" s="4">
        <v>2865</v>
      </c>
      <c r="B1780" s="5" t="s">
        <v>1742</v>
      </c>
      <c r="C1780" s="4">
        <v>7322</v>
      </c>
      <c r="D1780" s="5" t="s">
        <v>1744</v>
      </c>
      <c r="E1780" s="5" t="s">
        <v>172</v>
      </c>
      <c r="F1780" t="s">
        <v>173</v>
      </c>
      <c r="G1780">
        <f>VLOOKUP(A1780,[1]Sheet1!E:O,11,FALSE)</f>
        <v>130</v>
      </c>
      <c r="H1780" s="5" t="s">
        <v>17</v>
      </c>
      <c r="I1780" t="s">
        <v>30</v>
      </c>
      <c r="J1780" s="6"/>
    </row>
    <row r="1781" spans="1:10" x14ac:dyDescent="0.25">
      <c r="A1781" s="4">
        <v>2865</v>
      </c>
      <c r="B1781" s="5" t="s">
        <v>1742</v>
      </c>
      <c r="C1781" s="4"/>
      <c r="D1781" s="5"/>
      <c r="E1781" s="5" t="s">
        <v>172</v>
      </c>
      <c r="F1781" t="s">
        <v>176</v>
      </c>
      <c r="G1781">
        <f>VLOOKUP(A1781,[1]Sheet1!E:O,11,FALSE)</f>
        <v>130</v>
      </c>
      <c r="H1781" s="5" t="s">
        <v>17</v>
      </c>
      <c r="I1781" t="s">
        <v>1942</v>
      </c>
      <c r="J1781" s="6"/>
    </row>
    <row r="1782" spans="1:10" x14ac:dyDescent="0.25">
      <c r="A1782" s="4">
        <v>3000</v>
      </c>
      <c r="B1782" s="5" t="s">
        <v>1745</v>
      </c>
      <c r="C1782" s="4">
        <v>8370</v>
      </c>
      <c r="D1782" s="5" t="s">
        <v>1746</v>
      </c>
      <c r="E1782" s="5" t="s">
        <v>12</v>
      </c>
      <c r="F1782" t="s">
        <v>13</v>
      </c>
      <c r="G1782">
        <f>VLOOKUP(A1782,[1]Sheet1!E:O,11,FALSE)</f>
        <v>3321</v>
      </c>
      <c r="H1782" s="5" t="s">
        <v>17</v>
      </c>
      <c r="I1782" t="s">
        <v>1945</v>
      </c>
      <c r="J1782" s="6"/>
    </row>
    <row r="1783" spans="1:10" x14ac:dyDescent="0.25">
      <c r="A1783" s="4">
        <v>3000</v>
      </c>
      <c r="B1783" s="5" t="s">
        <v>1745</v>
      </c>
      <c r="C1783" s="4">
        <v>8372</v>
      </c>
      <c r="D1783" s="5" t="s">
        <v>1747</v>
      </c>
      <c r="E1783" s="5" t="s">
        <v>12</v>
      </c>
      <c r="F1783" t="s">
        <v>13</v>
      </c>
      <c r="G1783">
        <f>VLOOKUP(A1783,[1]Sheet1!E:O,11,FALSE)</f>
        <v>3321</v>
      </c>
      <c r="H1783" s="5" t="s">
        <v>17</v>
      </c>
      <c r="I1783" t="s">
        <v>1945</v>
      </c>
      <c r="J1783" s="6"/>
    </row>
    <row r="1784" spans="1:10" x14ac:dyDescent="0.25">
      <c r="A1784" s="4">
        <v>3000</v>
      </c>
      <c r="B1784" s="5" t="s">
        <v>1745</v>
      </c>
      <c r="C1784" s="4">
        <v>8374</v>
      </c>
      <c r="D1784" s="5" t="s">
        <v>1748</v>
      </c>
      <c r="E1784" s="5" t="s">
        <v>12</v>
      </c>
      <c r="F1784" t="s">
        <v>13</v>
      </c>
      <c r="G1784">
        <f>VLOOKUP(A1784,[1]Sheet1!E:O,11,FALSE)</f>
        <v>3321</v>
      </c>
      <c r="H1784" s="5" t="s">
        <v>17</v>
      </c>
      <c r="I1784" t="s">
        <v>1945</v>
      </c>
      <c r="J1784" s="6"/>
    </row>
    <row r="1785" spans="1:10" x14ac:dyDescent="0.25">
      <c r="A1785" s="4">
        <v>3000</v>
      </c>
      <c r="B1785" s="5" t="s">
        <v>1745</v>
      </c>
      <c r="C1785" s="4">
        <v>8375</v>
      </c>
      <c r="D1785" s="5" t="s">
        <v>1749</v>
      </c>
      <c r="E1785" s="5" t="s">
        <v>12</v>
      </c>
      <c r="F1785" t="s">
        <v>13</v>
      </c>
      <c r="G1785">
        <f>VLOOKUP(A1785,[1]Sheet1!E:O,11,FALSE)</f>
        <v>3321</v>
      </c>
      <c r="H1785" s="5" t="s">
        <v>17</v>
      </c>
      <c r="I1785" t="s">
        <v>1945</v>
      </c>
      <c r="J1785" s="6"/>
    </row>
    <row r="1786" spans="1:10" x14ac:dyDescent="0.25">
      <c r="A1786" s="4">
        <v>3000</v>
      </c>
      <c r="B1786" s="5" t="s">
        <v>1745</v>
      </c>
      <c r="C1786" s="4">
        <v>8376</v>
      </c>
      <c r="D1786" s="5" t="s">
        <v>1750</v>
      </c>
      <c r="E1786" s="5" t="s">
        <v>12</v>
      </c>
      <c r="F1786" t="s">
        <v>13</v>
      </c>
      <c r="G1786">
        <f>VLOOKUP(A1786,[1]Sheet1!E:O,11,FALSE)</f>
        <v>3321</v>
      </c>
      <c r="H1786" s="5" t="s">
        <v>17</v>
      </c>
      <c r="I1786" t="s">
        <v>1945</v>
      </c>
      <c r="J1786" s="6"/>
    </row>
    <row r="1787" spans="1:10" x14ac:dyDescent="0.25">
      <c r="A1787" s="4">
        <v>3000</v>
      </c>
      <c r="B1787" s="5" t="s">
        <v>1745</v>
      </c>
      <c r="C1787" s="4">
        <v>8377</v>
      </c>
      <c r="D1787" s="5" t="s">
        <v>1751</v>
      </c>
      <c r="E1787" s="5" t="s">
        <v>12</v>
      </c>
      <c r="F1787" t="s">
        <v>13</v>
      </c>
      <c r="G1787">
        <f>VLOOKUP(A1787,[1]Sheet1!E:O,11,FALSE)</f>
        <v>3321</v>
      </c>
      <c r="H1787" s="5" t="s">
        <v>17</v>
      </c>
      <c r="I1787" t="s">
        <v>1948</v>
      </c>
      <c r="J1787" s="6"/>
    </row>
    <row r="1788" spans="1:10" x14ac:dyDescent="0.25">
      <c r="A1788" s="4">
        <v>3000</v>
      </c>
      <c r="B1788" s="5" t="s">
        <v>1745</v>
      </c>
      <c r="C1788" s="4">
        <v>8378</v>
      </c>
      <c r="D1788" s="5" t="s">
        <v>1752</v>
      </c>
      <c r="E1788" s="5" t="s">
        <v>12</v>
      </c>
      <c r="F1788" t="s">
        <v>13</v>
      </c>
      <c r="G1788">
        <f>VLOOKUP(A1788,[1]Sheet1!E:O,11,FALSE)</f>
        <v>3321</v>
      </c>
      <c r="H1788" s="5" t="s">
        <v>17</v>
      </c>
      <c r="I1788" t="s">
        <v>1945</v>
      </c>
      <c r="J1788" s="6"/>
    </row>
    <row r="1789" spans="1:10" x14ac:dyDescent="0.25">
      <c r="A1789" s="4">
        <v>3000</v>
      </c>
      <c r="B1789" s="5" t="s">
        <v>1745</v>
      </c>
      <c r="C1789" s="4">
        <v>8385</v>
      </c>
      <c r="D1789" s="5" t="s">
        <v>1753</v>
      </c>
      <c r="E1789" s="5" t="s">
        <v>12</v>
      </c>
      <c r="F1789" t="s">
        <v>13</v>
      </c>
      <c r="G1789">
        <f>VLOOKUP(A1789,[1]Sheet1!E:O,11,FALSE)</f>
        <v>3321</v>
      </c>
      <c r="H1789" s="5" t="s">
        <v>17</v>
      </c>
      <c r="I1789" t="s">
        <v>1945</v>
      </c>
      <c r="J1789" s="6"/>
    </row>
    <row r="1790" spans="1:10" x14ac:dyDescent="0.25">
      <c r="A1790" s="4">
        <v>3000</v>
      </c>
      <c r="B1790" s="5" t="s">
        <v>1745</v>
      </c>
      <c r="C1790" s="4">
        <v>8993</v>
      </c>
      <c r="D1790" s="5" t="s">
        <v>1754</v>
      </c>
      <c r="E1790" s="5" t="s">
        <v>12</v>
      </c>
      <c r="F1790" t="s">
        <v>13</v>
      </c>
      <c r="G1790">
        <f>VLOOKUP(A1790,[1]Sheet1!E:O,11,FALSE)</f>
        <v>3321</v>
      </c>
      <c r="H1790" s="5" t="s">
        <v>17</v>
      </c>
      <c r="I1790" t="s">
        <v>1945</v>
      </c>
      <c r="J1790" s="6"/>
    </row>
    <row r="1791" spans="1:10" x14ac:dyDescent="0.25">
      <c r="A1791" s="4">
        <v>3000</v>
      </c>
      <c r="B1791" s="5" t="s">
        <v>1745</v>
      </c>
      <c r="C1791" s="4"/>
      <c r="D1791" s="5"/>
      <c r="E1791" s="5" t="s">
        <v>12</v>
      </c>
      <c r="F1791" t="s">
        <v>13</v>
      </c>
      <c r="G1791">
        <f>VLOOKUP(A1791,[1]Sheet1!E:O,11,FALSE)</f>
        <v>3321</v>
      </c>
      <c r="H1791" s="5" t="s">
        <v>17</v>
      </c>
      <c r="I1791" t="s">
        <v>1942</v>
      </c>
      <c r="J1791" s="6"/>
    </row>
    <row r="1792" spans="1:10" x14ac:dyDescent="0.25">
      <c r="A1792" s="4">
        <v>3010</v>
      </c>
      <c r="B1792" s="5" t="s">
        <v>1755</v>
      </c>
      <c r="C1792" s="4">
        <v>2024</v>
      </c>
      <c r="D1792" s="5" t="s">
        <v>1756</v>
      </c>
      <c r="E1792" s="5" t="s">
        <v>172</v>
      </c>
      <c r="F1792" t="s">
        <v>173</v>
      </c>
      <c r="G1792">
        <f>VLOOKUP(A1792,[1]Sheet1!E:O,11,FALSE)</f>
        <v>269</v>
      </c>
      <c r="H1792" s="5" t="s">
        <v>17</v>
      </c>
      <c r="I1792" t="s">
        <v>1948</v>
      </c>
      <c r="J1792" s="6"/>
    </row>
    <row r="1793" spans="1:10" x14ac:dyDescent="0.25">
      <c r="A1793" s="4">
        <v>3010</v>
      </c>
      <c r="B1793" s="5" t="s">
        <v>1755</v>
      </c>
      <c r="C1793" s="4">
        <v>9080</v>
      </c>
      <c r="D1793" s="5" t="s">
        <v>1757</v>
      </c>
      <c r="E1793" s="5" t="s">
        <v>172</v>
      </c>
      <c r="F1793" t="s">
        <v>173</v>
      </c>
      <c r="G1793">
        <f>VLOOKUP(A1793,[1]Sheet1!E:O,11,FALSE)</f>
        <v>269</v>
      </c>
      <c r="H1793" s="5" t="s">
        <v>17</v>
      </c>
      <c r="I1793" t="s">
        <v>1948</v>
      </c>
      <c r="J1793" s="6"/>
    </row>
    <row r="1794" spans="1:10" x14ac:dyDescent="0.25">
      <c r="A1794" s="4">
        <v>3010</v>
      </c>
      <c r="B1794" s="5" t="s">
        <v>1755</v>
      </c>
      <c r="C1794" s="4"/>
      <c r="D1794" s="5"/>
      <c r="E1794" s="5" t="s">
        <v>172</v>
      </c>
      <c r="F1794" t="s">
        <v>176</v>
      </c>
      <c r="G1794">
        <f>VLOOKUP(A1794,[1]Sheet1!E:O,11,FALSE)</f>
        <v>269</v>
      </c>
      <c r="H1794" s="5" t="s">
        <v>17</v>
      </c>
      <c r="I1794" t="s">
        <v>1942</v>
      </c>
      <c r="J1794" s="6"/>
    </row>
    <row r="1795" spans="1:10" x14ac:dyDescent="0.25">
      <c r="A1795" s="4">
        <v>3020</v>
      </c>
      <c r="B1795" s="5" t="s">
        <v>1758</v>
      </c>
      <c r="C1795" s="4">
        <v>8257</v>
      </c>
      <c r="D1795" s="5" t="s">
        <v>1759</v>
      </c>
      <c r="E1795" s="5" t="s">
        <v>12</v>
      </c>
      <c r="F1795" t="s">
        <v>13</v>
      </c>
      <c r="G1795">
        <f>VLOOKUP(A1795,[1]Sheet1!E:O,11,FALSE)</f>
        <v>1749</v>
      </c>
      <c r="H1795" s="5" t="s">
        <v>17</v>
      </c>
      <c r="I1795" t="s">
        <v>1945</v>
      </c>
      <c r="J1795" s="6"/>
    </row>
    <row r="1796" spans="1:10" x14ac:dyDescent="0.25">
      <c r="A1796" s="4">
        <v>3020</v>
      </c>
      <c r="B1796" s="5" t="s">
        <v>1758</v>
      </c>
      <c r="C1796" s="4">
        <v>8379</v>
      </c>
      <c r="D1796" s="5" t="s">
        <v>250</v>
      </c>
      <c r="E1796" s="5" t="s">
        <v>12</v>
      </c>
      <c r="F1796" t="s">
        <v>13</v>
      </c>
      <c r="G1796">
        <f>VLOOKUP(A1796,[1]Sheet1!E:O,11,FALSE)</f>
        <v>1749</v>
      </c>
      <c r="H1796" s="5" t="s">
        <v>14</v>
      </c>
      <c r="I1796" t="s">
        <v>15</v>
      </c>
      <c r="J1796" s="6"/>
    </row>
    <row r="1797" spans="1:10" x14ac:dyDescent="0.25">
      <c r="A1797" s="4">
        <v>3020</v>
      </c>
      <c r="B1797" s="5" t="s">
        <v>1758</v>
      </c>
      <c r="C1797" s="4">
        <v>9694</v>
      </c>
      <c r="D1797" s="5" t="s">
        <v>1760</v>
      </c>
      <c r="E1797" s="5" t="s">
        <v>12</v>
      </c>
      <c r="F1797" t="s">
        <v>13</v>
      </c>
      <c r="G1797">
        <f>VLOOKUP(A1797,[1]Sheet1!E:O,11,FALSE)</f>
        <v>1749</v>
      </c>
      <c r="H1797" s="5" t="s">
        <v>14</v>
      </c>
      <c r="I1797" t="s">
        <v>15</v>
      </c>
      <c r="J1797" s="6"/>
    </row>
    <row r="1798" spans="1:10" x14ac:dyDescent="0.25">
      <c r="A1798" s="4">
        <v>3020</v>
      </c>
      <c r="B1798" s="5" t="s">
        <v>1758</v>
      </c>
      <c r="C1798" s="4">
        <v>9696</v>
      </c>
      <c r="D1798" s="5" t="s">
        <v>1761</v>
      </c>
      <c r="E1798" s="5" t="s">
        <v>12</v>
      </c>
      <c r="F1798" t="s">
        <v>13</v>
      </c>
      <c r="G1798">
        <f>VLOOKUP(A1798,[1]Sheet1!E:O,11,FALSE)</f>
        <v>1749</v>
      </c>
      <c r="H1798" s="5" t="s">
        <v>14</v>
      </c>
      <c r="I1798" t="s">
        <v>15</v>
      </c>
      <c r="J1798" s="6"/>
    </row>
    <row r="1799" spans="1:10" x14ac:dyDescent="0.25">
      <c r="A1799" s="4">
        <v>3020</v>
      </c>
      <c r="B1799" s="5" t="s">
        <v>1758</v>
      </c>
      <c r="C1799" s="4">
        <v>9698</v>
      </c>
      <c r="D1799" s="5" t="s">
        <v>389</v>
      </c>
      <c r="E1799" s="5" t="s">
        <v>12</v>
      </c>
      <c r="F1799" t="s">
        <v>13</v>
      </c>
      <c r="G1799">
        <f>VLOOKUP(A1799,[1]Sheet1!E:O,11,FALSE)</f>
        <v>1749</v>
      </c>
      <c r="H1799" s="5" t="s">
        <v>14</v>
      </c>
      <c r="I1799" t="s">
        <v>15</v>
      </c>
      <c r="J1799" s="6"/>
    </row>
    <row r="1800" spans="1:10" x14ac:dyDescent="0.25">
      <c r="A1800" s="4">
        <v>3020</v>
      </c>
      <c r="B1800" s="5" t="s">
        <v>1758</v>
      </c>
      <c r="C1800" s="4"/>
      <c r="D1800" s="5"/>
      <c r="E1800" s="5" t="s">
        <v>12</v>
      </c>
      <c r="F1800" t="s">
        <v>13</v>
      </c>
      <c r="G1800">
        <f>VLOOKUP(A1800,[1]Sheet1!E:O,11,FALSE)</f>
        <v>1749</v>
      </c>
      <c r="H1800" s="5" t="s">
        <v>14</v>
      </c>
      <c r="I1800" t="s">
        <v>354</v>
      </c>
      <c r="J1800" s="6"/>
    </row>
    <row r="1801" spans="1:10" x14ac:dyDescent="0.25">
      <c r="A1801" s="4">
        <v>3030</v>
      </c>
      <c r="B1801" s="5" t="s">
        <v>1762</v>
      </c>
      <c r="C1801" s="4">
        <v>86</v>
      </c>
      <c r="D1801" s="5" t="s">
        <v>1763</v>
      </c>
      <c r="E1801" s="5" t="s">
        <v>172</v>
      </c>
      <c r="F1801" t="s">
        <v>173</v>
      </c>
      <c r="G1801">
        <f>VLOOKUP(A1801,[1]Sheet1!E:O,11,FALSE)</f>
        <v>395</v>
      </c>
      <c r="H1801" s="5" t="s">
        <v>17</v>
      </c>
      <c r="I1801" t="s">
        <v>30</v>
      </c>
      <c r="J1801" s="6"/>
    </row>
    <row r="1802" spans="1:10" x14ac:dyDescent="0.25">
      <c r="A1802" s="4">
        <v>3030</v>
      </c>
      <c r="B1802" s="5" t="s">
        <v>1762</v>
      </c>
      <c r="C1802" s="4">
        <v>90</v>
      </c>
      <c r="D1802" s="5" t="s">
        <v>1764</v>
      </c>
      <c r="E1802" s="5" t="s">
        <v>172</v>
      </c>
      <c r="F1802" t="s">
        <v>173</v>
      </c>
      <c r="G1802">
        <f>VLOOKUP(A1802,[1]Sheet1!E:O,11,FALSE)</f>
        <v>395</v>
      </c>
      <c r="H1802" s="5" t="s">
        <v>17</v>
      </c>
      <c r="I1802" t="s">
        <v>1945</v>
      </c>
      <c r="J1802" s="6"/>
    </row>
    <row r="1803" spans="1:10" x14ac:dyDescent="0.25">
      <c r="A1803" s="4">
        <v>3030</v>
      </c>
      <c r="B1803" s="5" t="s">
        <v>1762</v>
      </c>
      <c r="C1803" s="4"/>
      <c r="D1803" s="5"/>
      <c r="E1803" s="5" t="s">
        <v>172</v>
      </c>
      <c r="F1803" t="s">
        <v>176</v>
      </c>
      <c r="G1803">
        <f>VLOOKUP(A1803,[1]Sheet1!E:O,11,FALSE)</f>
        <v>395</v>
      </c>
      <c r="H1803" s="5" t="s">
        <v>17</v>
      </c>
      <c r="I1803" t="s">
        <v>1942</v>
      </c>
      <c r="J1803" s="6"/>
    </row>
    <row r="1804" spans="1:10" x14ac:dyDescent="0.25">
      <c r="A1804" s="4">
        <v>3040</v>
      </c>
      <c r="B1804" s="5" t="s">
        <v>1765</v>
      </c>
      <c r="C1804" s="4">
        <v>304</v>
      </c>
      <c r="D1804" s="5" t="s">
        <v>1766</v>
      </c>
      <c r="E1804" s="5" t="s">
        <v>172</v>
      </c>
      <c r="F1804" t="s">
        <v>173</v>
      </c>
      <c r="G1804">
        <f>VLOOKUP(A1804,[1]Sheet1!E:O,11,FALSE)</f>
        <v>75</v>
      </c>
      <c r="H1804" s="5" t="s">
        <v>17</v>
      </c>
      <c r="I1804" t="s">
        <v>30</v>
      </c>
      <c r="J1804" s="6"/>
    </row>
    <row r="1805" spans="1:10" x14ac:dyDescent="0.25">
      <c r="A1805" s="4">
        <v>3040</v>
      </c>
      <c r="B1805" s="5" t="s">
        <v>1765</v>
      </c>
      <c r="C1805" s="4">
        <v>308</v>
      </c>
      <c r="D1805" s="5" t="s">
        <v>1767</v>
      </c>
      <c r="E1805" s="5" t="s">
        <v>172</v>
      </c>
      <c r="F1805" t="s">
        <v>173</v>
      </c>
      <c r="G1805">
        <f>VLOOKUP(A1805,[1]Sheet1!E:O,11,FALSE)</f>
        <v>75</v>
      </c>
      <c r="H1805" s="5" t="s">
        <v>17</v>
      </c>
      <c r="I1805" t="s">
        <v>30</v>
      </c>
      <c r="J1805" s="6"/>
    </row>
    <row r="1806" spans="1:10" x14ac:dyDescent="0.25">
      <c r="A1806" s="4">
        <v>3040</v>
      </c>
      <c r="B1806" s="5" t="s">
        <v>1765</v>
      </c>
      <c r="C1806" s="4"/>
      <c r="D1806" s="5"/>
      <c r="E1806" s="5" t="s">
        <v>172</v>
      </c>
      <c r="F1806" t="s">
        <v>176</v>
      </c>
      <c r="G1806">
        <f>VLOOKUP(A1806,[1]Sheet1!E:O,11,FALSE)</f>
        <v>75</v>
      </c>
      <c r="H1806" s="5" t="s">
        <v>17</v>
      </c>
      <c r="I1806" t="s">
        <v>1942</v>
      </c>
      <c r="J1806" s="6"/>
    </row>
    <row r="1807" spans="1:10" x14ac:dyDescent="0.25">
      <c r="A1807" s="4">
        <v>3050</v>
      </c>
      <c r="B1807" s="5" t="s">
        <v>278</v>
      </c>
      <c r="C1807" s="4">
        <v>6582</v>
      </c>
      <c r="D1807" s="5" t="s">
        <v>1768</v>
      </c>
      <c r="E1807" s="5" t="s">
        <v>172</v>
      </c>
      <c r="F1807" t="s">
        <v>173</v>
      </c>
      <c r="G1807">
        <f>VLOOKUP(A1807,[1]Sheet1!E:O,11,FALSE)</f>
        <v>178</v>
      </c>
      <c r="H1807" s="5" t="s">
        <v>17</v>
      </c>
      <c r="I1807" t="s">
        <v>1946</v>
      </c>
      <c r="J1807" s="6"/>
    </row>
    <row r="1808" spans="1:10" x14ac:dyDescent="0.25">
      <c r="A1808" s="4">
        <v>3050</v>
      </c>
      <c r="B1808" s="5" t="s">
        <v>278</v>
      </c>
      <c r="C1808" s="4">
        <v>6586</v>
      </c>
      <c r="D1808" s="5" t="s">
        <v>1769</v>
      </c>
      <c r="E1808" s="5" t="s">
        <v>172</v>
      </c>
      <c r="F1808" t="s">
        <v>173</v>
      </c>
      <c r="G1808">
        <f>VLOOKUP(A1808,[1]Sheet1!E:O,11,FALSE)</f>
        <v>178</v>
      </c>
      <c r="H1808" s="5" t="s">
        <v>14</v>
      </c>
      <c r="I1808" t="s">
        <v>15</v>
      </c>
      <c r="J1808" s="6"/>
    </row>
    <row r="1809" spans="1:10" x14ac:dyDescent="0.25">
      <c r="A1809" s="4">
        <v>3050</v>
      </c>
      <c r="B1809" s="5" t="s">
        <v>278</v>
      </c>
      <c r="C1809" s="4"/>
      <c r="D1809" s="5"/>
      <c r="E1809" s="5" t="s">
        <v>172</v>
      </c>
      <c r="F1809" t="s">
        <v>176</v>
      </c>
      <c r="G1809">
        <f>VLOOKUP(A1809,[1]Sheet1!E:O,11,FALSE)</f>
        <v>178</v>
      </c>
      <c r="H1809" s="5" t="s">
        <v>14</v>
      </c>
      <c r="I1809" t="s">
        <v>354</v>
      </c>
      <c r="J1809" s="6"/>
    </row>
    <row r="1810" spans="1:10" x14ac:dyDescent="0.25">
      <c r="A1810" s="4">
        <v>3060</v>
      </c>
      <c r="B1810" s="5" t="s">
        <v>1770</v>
      </c>
      <c r="C1810" s="4">
        <v>5238</v>
      </c>
      <c r="D1810" s="5" t="s">
        <v>1771</v>
      </c>
      <c r="E1810" s="5" t="s">
        <v>172</v>
      </c>
      <c r="F1810" t="s">
        <v>173</v>
      </c>
      <c r="G1810">
        <f>VLOOKUP(A1810,[1]Sheet1!E:O,11,FALSE)</f>
        <v>119</v>
      </c>
      <c r="H1810" s="5" t="s">
        <v>17</v>
      </c>
      <c r="I1810" t="s">
        <v>30</v>
      </c>
      <c r="J1810" s="6"/>
    </row>
    <row r="1811" spans="1:10" x14ac:dyDescent="0.25">
      <c r="A1811" s="4">
        <v>3060</v>
      </c>
      <c r="B1811" s="5" t="s">
        <v>1770</v>
      </c>
      <c r="C1811" s="4">
        <v>5254</v>
      </c>
      <c r="D1811" s="5" t="s">
        <v>1772</v>
      </c>
      <c r="E1811" s="5" t="s">
        <v>172</v>
      </c>
      <c r="F1811" t="s">
        <v>173</v>
      </c>
      <c r="G1811">
        <f>VLOOKUP(A1811,[1]Sheet1!E:O,11,FALSE)</f>
        <v>119</v>
      </c>
      <c r="H1811" s="5" t="s">
        <v>17</v>
      </c>
      <c r="I1811" t="s">
        <v>30</v>
      </c>
      <c r="J1811" s="6"/>
    </row>
    <row r="1812" spans="1:10" x14ac:dyDescent="0.25">
      <c r="A1812" s="4">
        <v>3060</v>
      </c>
      <c r="B1812" s="5" t="s">
        <v>1770</v>
      </c>
      <c r="C1812" s="4">
        <v>5258</v>
      </c>
      <c r="D1812" s="5" t="s">
        <v>1773</v>
      </c>
      <c r="E1812" s="5" t="s">
        <v>172</v>
      </c>
      <c r="F1812" t="s">
        <v>173</v>
      </c>
      <c r="G1812">
        <f>VLOOKUP(A1812,[1]Sheet1!E:O,11,FALSE)</f>
        <v>119</v>
      </c>
      <c r="H1812" s="5" t="s">
        <v>17</v>
      </c>
      <c r="I1812" t="s">
        <v>1945</v>
      </c>
      <c r="J1812" s="6"/>
    </row>
    <row r="1813" spans="1:10" x14ac:dyDescent="0.25">
      <c r="A1813" s="4">
        <v>3060</v>
      </c>
      <c r="B1813" s="5" t="s">
        <v>1770</v>
      </c>
      <c r="C1813" s="4"/>
      <c r="D1813" s="5"/>
      <c r="E1813" s="5" t="s">
        <v>172</v>
      </c>
      <c r="F1813" t="s">
        <v>176</v>
      </c>
      <c r="G1813">
        <f>VLOOKUP(A1813,[1]Sheet1!E:O,11,FALSE)</f>
        <v>119</v>
      </c>
      <c r="H1813" s="5" t="s">
        <v>17</v>
      </c>
      <c r="I1813" t="s">
        <v>1942</v>
      </c>
      <c r="J1813" s="6"/>
    </row>
    <row r="1814" spans="1:10" x14ac:dyDescent="0.25">
      <c r="A1814" s="4">
        <v>3070</v>
      </c>
      <c r="B1814" s="5" t="s">
        <v>1774</v>
      </c>
      <c r="C1814" s="4">
        <v>9700</v>
      </c>
      <c r="D1814" s="5" t="s">
        <v>1775</v>
      </c>
      <c r="E1814" s="5" t="s">
        <v>172</v>
      </c>
      <c r="F1814" t="s">
        <v>173</v>
      </c>
      <c r="G1814">
        <f>VLOOKUP(A1814,[1]Sheet1!E:O,11,FALSE)</f>
        <v>71</v>
      </c>
      <c r="H1814" s="5" t="s">
        <v>14</v>
      </c>
      <c r="I1814" t="s">
        <v>15</v>
      </c>
      <c r="J1814" s="6"/>
    </row>
    <row r="1815" spans="1:10" x14ac:dyDescent="0.25">
      <c r="A1815" s="4">
        <v>3070</v>
      </c>
      <c r="B1815" s="5" t="s">
        <v>1774</v>
      </c>
      <c r="C1815" s="4">
        <v>9704</v>
      </c>
      <c r="D1815" s="5" t="s">
        <v>1776</v>
      </c>
      <c r="E1815" s="5" t="s">
        <v>172</v>
      </c>
      <c r="F1815" t="s">
        <v>173</v>
      </c>
      <c r="G1815">
        <f>VLOOKUP(A1815,[1]Sheet1!E:O,11,FALSE)</f>
        <v>71</v>
      </c>
      <c r="H1815" s="5" t="s">
        <v>14</v>
      </c>
      <c r="I1815" t="s">
        <v>15</v>
      </c>
      <c r="J1815" s="6"/>
    </row>
    <row r="1816" spans="1:10" x14ac:dyDescent="0.25">
      <c r="A1816" s="4">
        <v>3070</v>
      </c>
      <c r="B1816" s="5" t="s">
        <v>1774</v>
      </c>
      <c r="C1816" s="4"/>
      <c r="D1816" s="5"/>
      <c r="E1816" s="5" t="s">
        <v>172</v>
      </c>
      <c r="F1816" t="s">
        <v>176</v>
      </c>
      <c r="G1816">
        <f>VLOOKUP(A1816,[1]Sheet1!E:O,11,FALSE)</f>
        <v>71</v>
      </c>
      <c r="H1816" s="5" t="s">
        <v>14</v>
      </c>
      <c r="I1816" t="s">
        <v>354</v>
      </c>
      <c r="J1816" s="6"/>
    </row>
    <row r="1817" spans="1:10" x14ac:dyDescent="0.25">
      <c r="A1817" s="4">
        <v>3080</v>
      </c>
      <c r="B1817" s="5" t="s">
        <v>1777</v>
      </c>
      <c r="C1817" s="4">
        <v>3398</v>
      </c>
      <c r="D1817" s="5" t="s">
        <v>1778</v>
      </c>
      <c r="E1817" s="5" t="s">
        <v>12</v>
      </c>
      <c r="F1817" t="s">
        <v>13</v>
      </c>
      <c r="G1817">
        <f>VLOOKUP(A1817,[1]Sheet1!E:O,11,FALSE)</f>
        <v>1638</v>
      </c>
      <c r="H1817" s="5" t="s">
        <v>17</v>
      </c>
      <c r="I1817" t="s">
        <v>1945</v>
      </c>
      <c r="J1817" s="6"/>
    </row>
    <row r="1818" spans="1:10" x14ac:dyDescent="0.25">
      <c r="A1818" s="4">
        <v>3080</v>
      </c>
      <c r="B1818" s="5" t="s">
        <v>1777</v>
      </c>
      <c r="C1818" s="4">
        <v>4852</v>
      </c>
      <c r="D1818" s="5" t="s">
        <v>1779</v>
      </c>
      <c r="E1818" s="5" t="s">
        <v>12</v>
      </c>
      <c r="F1818" t="s">
        <v>13</v>
      </c>
      <c r="G1818">
        <f>VLOOKUP(A1818,[1]Sheet1!E:O,11,FALSE)</f>
        <v>1638</v>
      </c>
      <c r="H1818" s="5" t="s">
        <v>17</v>
      </c>
      <c r="I1818" t="s">
        <v>1948</v>
      </c>
      <c r="J1818" s="6"/>
    </row>
    <row r="1819" spans="1:10" x14ac:dyDescent="0.25">
      <c r="A1819" s="4">
        <v>3080</v>
      </c>
      <c r="B1819" s="5" t="s">
        <v>1777</v>
      </c>
      <c r="C1819" s="4">
        <v>4854</v>
      </c>
      <c r="D1819" s="5" t="s">
        <v>1780</v>
      </c>
      <c r="E1819" s="5" t="s">
        <v>12</v>
      </c>
      <c r="F1819" t="s">
        <v>13</v>
      </c>
      <c r="G1819">
        <f>VLOOKUP(A1819,[1]Sheet1!E:O,11,FALSE)</f>
        <v>1638</v>
      </c>
      <c r="H1819" s="5" t="s">
        <v>17</v>
      </c>
      <c r="I1819" t="s">
        <v>1945</v>
      </c>
      <c r="J1819" s="6"/>
    </row>
    <row r="1820" spans="1:10" x14ac:dyDescent="0.25">
      <c r="A1820" s="4">
        <v>3080</v>
      </c>
      <c r="B1820" s="5" t="s">
        <v>1777</v>
      </c>
      <c r="C1820" s="4">
        <v>7056</v>
      </c>
      <c r="D1820" s="5" t="s">
        <v>1781</v>
      </c>
      <c r="E1820" s="5" t="s">
        <v>12</v>
      </c>
      <c r="F1820" t="s">
        <v>13</v>
      </c>
      <c r="G1820">
        <f>VLOOKUP(A1820,[1]Sheet1!E:O,11,FALSE)</f>
        <v>1638</v>
      </c>
      <c r="H1820" s="5" t="s">
        <v>17</v>
      </c>
      <c r="I1820" t="s">
        <v>1948</v>
      </c>
      <c r="J1820" s="6"/>
    </row>
    <row r="1821" spans="1:10" x14ac:dyDescent="0.25">
      <c r="A1821" s="4">
        <v>3080</v>
      </c>
      <c r="B1821" s="5" t="s">
        <v>1777</v>
      </c>
      <c r="C1821" s="4">
        <v>7058</v>
      </c>
      <c r="D1821" s="5" t="s">
        <v>1782</v>
      </c>
      <c r="E1821" s="5" t="s">
        <v>12</v>
      </c>
      <c r="F1821" t="s">
        <v>13</v>
      </c>
      <c r="G1821">
        <f>VLOOKUP(A1821,[1]Sheet1!E:O,11,FALSE)</f>
        <v>1638</v>
      </c>
      <c r="H1821" s="5" t="s">
        <v>17</v>
      </c>
      <c r="I1821" t="s">
        <v>1948</v>
      </c>
      <c r="J1821" s="6"/>
    </row>
    <row r="1822" spans="1:10" x14ac:dyDescent="0.25">
      <c r="A1822" s="4">
        <v>3080</v>
      </c>
      <c r="B1822" s="5" t="s">
        <v>1777</v>
      </c>
      <c r="C1822" s="4">
        <v>9032</v>
      </c>
      <c r="D1822" s="5" t="s">
        <v>1783</v>
      </c>
      <c r="E1822" s="5" t="s">
        <v>12</v>
      </c>
      <c r="F1822" t="s">
        <v>13</v>
      </c>
      <c r="G1822">
        <f>VLOOKUP(A1822,[1]Sheet1!E:O,11,FALSE)</f>
        <v>1638</v>
      </c>
      <c r="H1822" s="5" t="s">
        <v>17</v>
      </c>
      <c r="I1822" t="s">
        <v>1948</v>
      </c>
      <c r="J1822" s="6"/>
    </row>
    <row r="1823" spans="1:10" x14ac:dyDescent="0.25">
      <c r="A1823" s="4">
        <v>3080</v>
      </c>
      <c r="B1823" s="5" t="s">
        <v>1777</v>
      </c>
      <c r="C1823" s="4"/>
      <c r="D1823" s="5"/>
      <c r="E1823" s="5" t="s">
        <v>12</v>
      </c>
      <c r="F1823" t="s">
        <v>13</v>
      </c>
      <c r="G1823">
        <f>VLOOKUP(A1823,[1]Sheet1!E:O,11,FALSE)</f>
        <v>1638</v>
      </c>
      <c r="H1823" s="5" t="s">
        <v>17</v>
      </c>
      <c r="I1823" t="s">
        <v>1944</v>
      </c>
      <c r="J1823" s="6"/>
    </row>
    <row r="1824" spans="1:10" x14ac:dyDescent="0.25">
      <c r="A1824" s="4">
        <v>3085</v>
      </c>
      <c r="B1824" s="5" t="s">
        <v>1784</v>
      </c>
      <c r="C1824" s="4">
        <v>754</v>
      </c>
      <c r="D1824" s="5" t="s">
        <v>1785</v>
      </c>
      <c r="E1824" s="5" t="s">
        <v>12</v>
      </c>
      <c r="F1824" t="s">
        <v>13</v>
      </c>
      <c r="G1824">
        <f>VLOOKUP(A1824,[1]Sheet1!E:O,11,FALSE)</f>
        <v>2000</v>
      </c>
      <c r="H1824" s="5" t="s">
        <v>14</v>
      </c>
      <c r="I1824" t="s">
        <v>15</v>
      </c>
      <c r="J1824" s="6"/>
    </row>
    <row r="1825" spans="1:10" x14ac:dyDescent="0.25">
      <c r="A1825" s="4">
        <v>3085</v>
      </c>
      <c r="B1825" s="5" t="s">
        <v>1784</v>
      </c>
      <c r="C1825" s="4">
        <v>2448</v>
      </c>
      <c r="D1825" s="5" t="s">
        <v>1786</v>
      </c>
      <c r="E1825" s="5" t="s">
        <v>12</v>
      </c>
      <c r="F1825" t="s">
        <v>13</v>
      </c>
      <c r="G1825">
        <f>VLOOKUP(A1825,[1]Sheet1!E:O,11,FALSE)</f>
        <v>2000</v>
      </c>
      <c r="H1825" s="5" t="s">
        <v>17</v>
      </c>
      <c r="I1825" t="s">
        <v>1945</v>
      </c>
      <c r="J1825" s="6"/>
    </row>
    <row r="1826" spans="1:10" x14ac:dyDescent="0.25">
      <c r="A1826" s="4">
        <v>3085</v>
      </c>
      <c r="B1826" s="5" t="s">
        <v>1784</v>
      </c>
      <c r="C1826" s="4">
        <v>2452</v>
      </c>
      <c r="D1826" s="5" t="s">
        <v>1787</v>
      </c>
      <c r="E1826" s="5" t="s">
        <v>12</v>
      </c>
      <c r="F1826" t="s">
        <v>13</v>
      </c>
      <c r="G1826">
        <f>VLOOKUP(A1826,[1]Sheet1!E:O,11,FALSE)</f>
        <v>2000</v>
      </c>
      <c r="H1826" s="5" t="s">
        <v>17</v>
      </c>
      <c r="I1826" t="s">
        <v>1948</v>
      </c>
      <c r="J1826" s="6"/>
    </row>
    <row r="1827" spans="1:10" x14ac:dyDescent="0.25">
      <c r="A1827" s="4">
        <v>3085</v>
      </c>
      <c r="B1827" s="5" t="s">
        <v>1784</v>
      </c>
      <c r="C1827" s="4">
        <v>2456</v>
      </c>
      <c r="D1827" s="5" t="s">
        <v>1788</v>
      </c>
      <c r="E1827" s="5" t="s">
        <v>12</v>
      </c>
      <c r="F1827" t="s">
        <v>13</v>
      </c>
      <c r="G1827">
        <f>VLOOKUP(A1827,[1]Sheet1!E:O,11,FALSE)</f>
        <v>2000</v>
      </c>
      <c r="H1827" s="5" t="s">
        <v>17</v>
      </c>
      <c r="I1827" t="s">
        <v>1945</v>
      </c>
      <c r="J1827" s="6"/>
    </row>
    <row r="1828" spans="1:10" x14ac:dyDescent="0.25">
      <c r="A1828" s="4">
        <v>3085</v>
      </c>
      <c r="B1828" s="5" t="s">
        <v>1784</v>
      </c>
      <c r="C1828" s="4">
        <v>3286</v>
      </c>
      <c r="D1828" s="5" t="s">
        <v>1789</v>
      </c>
      <c r="E1828" s="5" t="s">
        <v>12</v>
      </c>
      <c r="F1828" t="s">
        <v>13</v>
      </c>
      <c r="G1828">
        <f>VLOOKUP(A1828,[1]Sheet1!E:O,11,FALSE)</f>
        <v>2000</v>
      </c>
      <c r="H1828" s="5" t="s">
        <v>14</v>
      </c>
      <c r="I1828" t="s">
        <v>15</v>
      </c>
      <c r="J1828" s="6"/>
    </row>
    <row r="1829" spans="1:10" x14ac:dyDescent="0.25">
      <c r="A1829" s="4">
        <v>3085</v>
      </c>
      <c r="B1829" s="5" t="s">
        <v>1784</v>
      </c>
      <c r="C1829" s="4"/>
      <c r="D1829" s="5"/>
      <c r="E1829" s="5" t="s">
        <v>12</v>
      </c>
      <c r="F1829" t="s">
        <v>13</v>
      </c>
      <c r="G1829">
        <f>VLOOKUP(A1829,[1]Sheet1!E:O,11,FALSE)</f>
        <v>2000</v>
      </c>
      <c r="H1829" s="5" t="s">
        <v>14</v>
      </c>
      <c r="I1829" t="s">
        <v>354</v>
      </c>
      <c r="J1829" s="6"/>
    </row>
    <row r="1830" spans="1:10" x14ac:dyDescent="0.25">
      <c r="A1830" s="4">
        <v>3090</v>
      </c>
      <c r="B1830" s="5" t="s">
        <v>1790</v>
      </c>
      <c r="C1830" s="4">
        <v>1299</v>
      </c>
      <c r="D1830" s="5" t="s">
        <v>1791</v>
      </c>
      <c r="E1830" s="5" t="s">
        <v>12</v>
      </c>
      <c r="F1830" t="s">
        <v>13</v>
      </c>
      <c r="G1830">
        <f>VLOOKUP(A1830,[1]Sheet1!E:O,11,FALSE)</f>
        <v>2476</v>
      </c>
      <c r="H1830" s="5" t="s">
        <v>17</v>
      </c>
      <c r="I1830" t="s">
        <v>1945</v>
      </c>
      <c r="J1830" s="6"/>
    </row>
    <row r="1831" spans="1:10" x14ac:dyDescent="0.25">
      <c r="A1831" s="4">
        <v>3090</v>
      </c>
      <c r="B1831" s="5" t="s">
        <v>1790</v>
      </c>
      <c r="C1831" s="4">
        <v>1446</v>
      </c>
      <c r="D1831" s="5" t="s">
        <v>1792</v>
      </c>
      <c r="E1831" s="5" t="s">
        <v>12</v>
      </c>
      <c r="F1831" t="s">
        <v>13</v>
      </c>
      <c r="G1831">
        <f>VLOOKUP(A1831,[1]Sheet1!E:O,11,FALSE)</f>
        <v>2476</v>
      </c>
      <c r="H1831" s="5" t="s">
        <v>17</v>
      </c>
      <c r="I1831" t="s">
        <v>1948</v>
      </c>
      <c r="J1831" s="6"/>
    </row>
    <row r="1832" spans="1:10" x14ac:dyDescent="0.25">
      <c r="A1832" s="4">
        <v>3090</v>
      </c>
      <c r="B1832" s="5" t="s">
        <v>1790</v>
      </c>
      <c r="C1832" s="4">
        <v>3090</v>
      </c>
      <c r="D1832" s="5" t="s">
        <v>1793</v>
      </c>
      <c r="E1832" s="5" t="s">
        <v>12</v>
      </c>
      <c r="F1832" t="s">
        <v>13</v>
      </c>
      <c r="G1832">
        <f>VLOOKUP(A1832,[1]Sheet1!E:O,11,FALSE)</f>
        <v>2476</v>
      </c>
      <c r="H1832" s="5" t="s">
        <v>17</v>
      </c>
      <c r="I1832" t="s">
        <v>1948</v>
      </c>
      <c r="J1832" s="6"/>
    </row>
    <row r="1833" spans="1:10" x14ac:dyDescent="0.25">
      <c r="A1833" s="4">
        <v>3090</v>
      </c>
      <c r="B1833" s="5" t="s">
        <v>1790</v>
      </c>
      <c r="C1833" s="4">
        <v>4148</v>
      </c>
      <c r="D1833" s="5" t="s">
        <v>1794</v>
      </c>
      <c r="E1833" s="5" t="s">
        <v>12</v>
      </c>
      <c r="F1833" t="s">
        <v>13</v>
      </c>
      <c r="G1833">
        <f>VLOOKUP(A1833,[1]Sheet1!E:O,11,FALSE)</f>
        <v>2476</v>
      </c>
      <c r="H1833" s="5" t="s">
        <v>14</v>
      </c>
      <c r="I1833" t="s">
        <v>15</v>
      </c>
      <c r="J1833" s="6"/>
    </row>
    <row r="1834" spans="1:10" x14ac:dyDescent="0.25">
      <c r="A1834" s="4">
        <v>3090</v>
      </c>
      <c r="B1834" s="5" t="s">
        <v>1790</v>
      </c>
      <c r="C1834" s="4">
        <v>4526</v>
      </c>
      <c r="D1834" s="5" t="s">
        <v>1795</v>
      </c>
      <c r="E1834" s="5" t="s">
        <v>12</v>
      </c>
      <c r="F1834" t="s">
        <v>13</v>
      </c>
      <c r="G1834">
        <f>VLOOKUP(A1834,[1]Sheet1!E:O,11,FALSE)</f>
        <v>2476</v>
      </c>
      <c r="H1834" s="5" t="s">
        <v>14</v>
      </c>
      <c r="I1834" t="s">
        <v>15</v>
      </c>
      <c r="J1834" s="6"/>
    </row>
    <row r="1835" spans="1:10" x14ac:dyDescent="0.25">
      <c r="A1835" s="4">
        <v>3090</v>
      </c>
      <c r="B1835" s="5" t="s">
        <v>1790</v>
      </c>
      <c r="C1835" s="4">
        <v>5855</v>
      </c>
      <c r="D1835" s="5" t="s">
        <v>1796</v>
      </c>
      <c r="E1835" s="5" t="s">
        <v>12</v>
      </c>
      <c r="F1835" t="s">
        <v>13</v>
      </c>
      <c r="G1835">
        <f>VLOOKUP(A1835,[1]Sheet1!E:O,11,FALSE)</f>
        <v>2476</v>
      </c>
      <c r="H1835" s="5" t="s">
        <v>17</v>
      </c>
      <c r="I1835" t="s">
        <v>30</v>
      </c>
      <c r="J1835" s="6"/>
    </row>
    <row r="1836" spans="1:10" x14ac:dyDescent="0.25">
      <c r="A1836" s="4">
        <v>3090</v>
      </c>
      <c r="B1836" s="5" t="s">
        <v>1790</v>
      </c>
      <c r="C1836" s="4">
        <v>6933</v>
      </c>
      <c r="D1836" s="5" t="s">
        <v>1797</v>
      </c>
      <c r="E1836" s="5" t="s">
        <v>12</v>
      </c>
      <c r="F1836" t="s">
        <v>13</v>
      </c>
      <c r="G1836">
        <f>VLOOKUP(A1836,[1]Sheet1!E:O,11,FALSE)</f>
        <v>2476</v>
      </c>
      <c r="H1836" s="5" t="s">
        <v>17</v>
      </c>
      <c r="I1836" t="s">
        <v>30</v>
      </c>
      <c r="J1836" s="6"/>
    </row>
    <row r="1837" spans="1:10" x14ac:dyDescent="0.25">
      <c r="A1837" s="4">
        <v>3090</v>
      </c>
      <c r="B1837" s="5" t="s">
        <v>1790</v>
      </c>
      <c r="C1837" s="4">
        <v>9347</v>
      </c>
      <c r="D1837" s="5" t="s">
        <v>1798</v>
      </c>
      <c r="E1837" s="5" t="s">
        <v>12</v>
      </c>
      <c r="F1837" t="s">
        <v>13</v>
      </c>
      <c r="G1837">
        <f>VLOOKUP(A1837,[1]Sheet1!E:O,11,FALSE)</f>
        <v>2476</v>
      </c>
      <c r="H1837" s="5" t="s">
        <v>17</v>
      </c>
      <c r="I1837" t="s">
        <v>1948</v>
      </c>
      <c r="J1837" s="6"/>
    </row>
    <row r="1838" spans="1:10" x14ac:dyDescent="0.25">
      <c r="A1838" s="4">
        <v>3090</v>
      </c>
      <c r="B1838" s="5" t="s">
        <v>1790</v>
      </c>
      <c r="C1838" s="4"/>
      <c r="D1838" s="5"/>
      <c r="E1838" s="5" t="s">
        <v>12</v>
      </c>
      <c r="F1838" t="s">
        <v>13</v>
      </c>
      <c r="G1838">
        <f>VLOOKUP(A1838,[1]Sheet1!E:O,11,FALSE)</f>
        <v>2476</v>
      </c>
      <c r="H1838" s="5" t="s">
        <v>17</v>
      </c>
      <c r="I1838" t="s">
        <v>1942</v>
      </c>
      <c r="J1838" s="6"/>
    </row>
    <row r="1839" spans="1:10" x14ac:dyDescent="0.25">
      <c r="A1839" s="4">
        <v>3100</v>
      </c>
      <c r="B1839" s="5" t="s">
        <v>1799</v>
      </c>
      <c r="C1839" s="4">
        <v>55</v>
      </c>
      <c r="D1839" s="5" t="s">
        <v>1800</v>
      </c>
      <c r="E1839" s="5" t="s">
        <v>12</v>
      </c>
      <c r="F1839" t="s">
        <v>13</v>
      </c>
      <c r="G1839">
        <f>VLOOKUP(A1839,[1]Sheet1!E:O,11,FALSE)</f>
        <v>8472</v>
      </c>
      <c r="H1839" s="5" t="s">
        <v>17</v>
      </c>
      <c r="I1839" t="s">
        <v>1945</v>
      </c>
      <c r="J1839" s="6"/>
    </row>
    <row r="1840" spans="1:10" x14ac:dyDescent="0.25">
      <c r="A1840" s="4">
        <v>3100</v>
      </c>
      <c r="B1840" s="5" t="s">
        <v>1799</v>
      </c>
      <c r="C1840" s="4">
        <v>163</v>
      </c>
      <c r="D1840" s="5" t="s">
        <v>1801</v>
      </c>
      <c r="E1840" s="5" t="s">
        <v>12</v>
      </c>
      <c r="F1840" t="s">
        <v>13</v>
      </c>
      <c r="G1840">
        <f>VLOOKUP(A1840,[1]Sheet1!E:O,11,FALSE)</f>
        <v>8472</v>
      </c>
      <c r="H1840" s="5" t="s">
        <v>17</v>
      </c>
      <c r="I1840" t="s">
        <v>1948</v>
      </c>
      <c r="J1840" s="6"/>
    </row>
    <row r="1841" spans="1:10" x14ac:dyDescent="0.25">
      <c r="A1841" s="4">
        <v>3100</v>
      </c>
      <c r="B1841" s="5" t="s">
        <v>1799</v>
      </c>
      <c r="C1841" s="4">
        <v>4052</v>
      </c>
      <c r="D1841" s="5" t="s">
        <v>1802</v>
      </c>
      <c r="E1841" s="5" t="s">
        <v>12</v>
      </c>
      <c r="F1841" t="s">
        <v>13</v>
      </c>
      <c r="G1841">
        <f>VLOOKUP(A1841,[1]Sheet1!E:O,11,FALSE)</f>
        <v>8472</v>
      </c>
      <c r="H1841" s="5" t="s">
        <v>17</v>
      </c>
      <c r="I1841" t="s">
        <v>1945</v>
      </c>
      <c r="J1841" s="6"/>
    </row>
    <row r="1842" spans="1:10" x14ac:dyDescent="0.25">
      <c r="A1842" s="4">
        <v>3100</v>
      </c>
      <c r="B1842" s="5" t="s">
        <v>1799</v>
      </c>
      <c r="C1842" s="4">
        <v>6556</v>
      </c>
      <c r="D1842" s="5" t="s">
        <v>1803</v>
      </c>
      <c r="E1842" s="5" t="s">
        <v>12</v>
      </c>
      <c r="F1842" t="s">
        <v>13</v>
      </c>
      <c r="G1842">
        <f>VLOOKUP(A1842,[1]Sheet1!E:O,11,FALSE)</f>
        <v>8472</v>
      </c>
      <c r="H1842" s="5" t="s">
        <v>17</v>
      </c>
      <c r="I1842" t="s">
        <v>1945</v>
      </c>
      <c r="J1842" s="6"/>
    </row>
    <row r="1843" spans="1:10" x14ac:dyDescent="0.25">
      <c r="A1843" s="4">
        <v>3100</v>
      </c>
      <c r="B1843" s="5" t="s">
        <v>1799</v>
      </c>
      <c r="C1843" s="4">
        <v>6750</v>
      </c>
      <c r="D1843" s="5" t="s">
        <v>69</v>
      </c>
      <c r="E1843" s="5" t="s">
        <v>12</v>
      </c>
      <c r="F1843" t="s">
        <v>13</v>
      </c>
      <c r="G1843">
        <f>VLOOKUP(A1843,[1]Sheet1!E:O,11,FALSE)</f>
        <v>8472</v>
      </c>
      <c r="H1843" s="5" t="s">
        <v>17</v>
      </c>
      <c r="I1843" t="s">
        <v>1945</v>
      </c>
      <c r="J1843" s="6"/>
    </row>
    <row r="1844" spans="1:10" x14ac:dyDescent="0.25">
      <c r="A1844" s="4">
        <v>3100</v>
      </c>
      <c r="B1844" s="5" t="s">
        <v>1799</v>
      </c>
      <c r="C1844" s="4">
        <v>7755</v>
      </c>
      <c r="D1844" s="5" t="s">
        <v>1804</v>
      </c>
      <c r="E1844" s="5" t="s">
        <v>12</v>
      </c>
      <c r="F1844" t="s">
        <v>13</v>
      </c>
      <c r="G1844">
        <f>VLOOKUP(A1844,[1]Sheet1!E:O,11,FALSE)</f>
        <v>8472</v>
      </c>
      <c r="H1844" s="5" t="s">
        <v>17</v>
      </c>
      <c r="I1844" t="s">
        <v>1948</v>
      </c>
      <c r="J1844" s="6"/>
    </row>
    <row r="1845" spans="1:10" x14ac:dyDescent="0.25">
      <c r="A1845" s="4">
        <v>3100</v>
      </c>
      <c r="B1845" s="5" t="s">
        <v>1799</v>
      </c>
      <c r="C1845" s="4">
        <v>7958</v>
      </c>
      <c r="D1845" s="5" t="s">
        <v>51</v>
      </c>
      <c r="E1845" s="5" t="s">
        <v>12</v>
      </c>
      <c r="F1845" t="s">
        <v>13</v>
      </c>
      <c r="G1845">
        <f>VLOOKUP(A1845,[1]Sheet1!E:O,11,FALSE)</f>
        <v>8472</v>
      </c>
      <c r="H1845" s="5" t="s">
        <v>17</v>
      </c>
      <c r="I1845" t="s">
        <v>1945</v>
      </c>
      <c r="J1845" s="6"/>
    </row>
    <row r="1846" spans="1:10" x14ac:dyDescent="0.25">
      <c r="A1846" s="4">
        <v>3100</v>
      </c>
      <c r="B1846" s="5" t="s">
        <v>1799</v>
      </c>
      <c r="C1846" s="4">
        <v>8066</v>
      </c>
      <c r="D1846" s="5" t="s">
        <v>1805</v>
      </c>
      <c r="E1846" s="5" t="s">
        <v>12</v>
      </c>
      <c r="F1846" t="s">
        <v>13</v>
      </c>
      <c r="G1846">
        <f>VLOOKUP(A1846,[1]Sheet1!E:O,11,FALSE)</f>
        <v>8472</v>
      </c>
      <c r="H1846" s="5" t="s">
        <v>17</v>
      </c>
      <c r="I1846" t="s">
        <v>1945</v>
      </c>
      <c r="J1846" s="6"/>
    </row>
    <row r="1847" spans="1:10" x14ac:dyDescent="0.25">
      <c r="A1847" s="4">
        <v>3100</v>
      </c>
      <c r="B1847" s="5" t="s">
        <v>1799</v>
      </c>
      <c r="C1847" s="4">
        <v>8459</v>
      </c>
      <c r="D1847" s="5" t="s">
        <v>1806</v>
      </c>
      <c r="E1847" s="5" t="s">
        <v>12</v>
      </c>
      <c r="F1847" t="s">
        <v>13</v>
      </c>
      <c r="G1847">
        <f>VLOOKUP(A1847,[1]Sheet1!E:O,11,FALSE)</f>
        <v>8472</v>
      </c>
      <c r="H1847" s="5" t="s">
        <v>17</v>
      </c>
      <c r="I1847" t="s">
        <v>1948</v>
      </c>
      <c r="J1847" s="6"/>
    </row>
    <row r="1848" spans="1:10" x14ac:dyDescent="0.25">
      <c r="A1848" s="4">
        <v>3100</v>
      </c>
      <c r="B1848" s="5" t="s">
        <v>1799</v>
      </c>
      <c r="C1848" s="4">
        <v>8886</v>
      </c>
      <c r="D1848" s="5" t="s">
        <v>1807</v>
      </c>
      <c r="E1848" s="5" t="s">
        <v>12</v>
      </c>
      <c r="F1848" t="s">
        <v>13</v>
      </c>
      <c r="G1848">
        <f>VLOOKUP(A1848,[1]Sheet1!E:O,11,FALSE)</f>
        <v>8472</v>
      </c>
      <c r="H1848" s="5" t="s">
        <v>17</v>
      </c>
      <c r="I1848" t="s">
        <v>1945</v>
      </c>
      <c r="J1848" s="6"/>
    </row>
    <row r="1849" spans="1:10" x14ac:dyDescent="0.25">
      <c r="A1849" s="4">
        <v>3100</v>
      </c>
      <c r="B1849" s="5" t="s">
        <v>1799</v>
      </c>
      <c r="C1849" s="4">
        <v>9393</v>
      </c>
      <c r="D1849" s="5" t="s">
        <v>1808</v>
      </c>
      <c r="E1849" s="5" t="s">
        <v>12</v>
      </c>
      <c r="F1849" t="s">
        <v>13</v>
      </c>
      <c r="G1849">
        <f>VLOOKUP(A1849,[1]Sheet1!E:O,11,FALSE)</f>
        <v>8472</v>
      </c>
      <c r="H1849" s="5" t="s">
        <v>14</v>
      </c>
      <c r="I1849" t="s">
        <v>15</v>
      </c>
      <c r="J1849" s="6"/>
    </row>
    <row r="1850" spans="1:10" x14ac:dyDescent="0.25">
      <c r="A1850" s="4">
        <v>3100</v>
      </c>
      <c r="B1850" s="5" t="s">
        <v>1799</v>
      </c>
      <c r="C1850" s="4">
        <v>9563</v>
      </c>
      <c r="D1850" s="5" t="s">
        <v>1809</v>
      </c>
      <c r="E1850" s="5" t="s">
        <v>12</v>
      </c>
      <c r="F1850" t="s">
        <v>13</v>
      </c>
      <c r="G1850">
        <f>VLOOKUP(A1850,[1]Sheet1!E:O,11,FALSE)</f>
        <v>8472</v>
      </c>
      <c r="H1850" s="5" t="s">
        <v>14</v>
      </c>
      <c r="I1850" t="s">
        <v>15</v>
      </c>
      <c r="J1850" s="6"/>
    </row>
    <row r="1851" spans="1:10" x14ac:dyDescent="0.25">
      <c r="A1851" s="4">
        <v>3100</v>
      </c>
      <c r="B1851" s="5" t="s">
        <v>1799</v>
      </c>
      <c r="C1851" s="4">
        <v>9665</v>
      </c>
      <c r="D1851" s="5" t="s">
        <v>1810</v>
      </c>
      <c r="E1851" s="5" t="s">
        <v>12</v>
      </c>
      <c r="F1851" t="s">
        <v>13</v>
      </c>
      <c r="G1851">
        <f>VLOOKUP(A1851,[1]Sheet1!E:O,11,FALSE)</f>
        <v>8472</v>
      </c>
      <c r="H1851" s="5" t="s">
        <v>14</v>
      </c>
      <c r="I1851" t="s">
        <v>15</v>
      </c>
      <c r="J1851" s="6"/>
    </row>
    <row r="1852" spans="1:10" x14ac:dyDescent="0.25">
      <c r="A1852" s="4">
        <v>3100</v>
      </c>
      <c r="B1852" s="5" t="s">
        <v>1799</v>
      </c>
      <c r="C1852" s="4">
        <v>9670</v>
      </c>
      <c r="D1852" s="5" t="s">
        <v>1811</v>
      </c>
      <c r="E1852" s="5" t="s">
        <v>12</v>
      </c>
      <c r="F1852" t="s">
        <v>13</v>
      </c>
      <c r="G1852">
        <f>VLOOKUP(A1852,[1]Sheet1!E:O,11,FALSE)</f>
        <v>8472</v>
      </c>
      <c r="H1852" s="5" t="s">
        <v>17</v>
      </c>
      <c r="I1852" t="s">
        <v>1945</v>
      </c>
      <c r="J1852" s="6"/>
    </row>
    <row r="1853" spans="1:10" x14ac:dyDescent="0.25">
      <c r="A1853" s="4">
        <v>3100</v>
      </c>
      <c r="B1853" s="5" t="s">
        <v>1799</v>
      </c>
      <c r="C1853" s="4">
        <v>9672</v>
      </c>
      <c r="D1853" s="5" t="s">
        <v>1812</v>
      </c>
      <c r="E1853" s="5" t="s">
        <v>12</v>
      </c>
      <c r="F1853" t="s">
        <v>13</v>
      </c>
      <c r="G1853">
        <f>VLOOKUP(A1853,[1]Sheet1!E:O,11,FALSE)</f>
        <v>8472</v>
      </c>
      <c r="H1853" s="5" t="s">
        <v>17</v>
      </c>
      <c r="I1853" t="s">
        <v>1945</v>
      </c>
      <c r="J1853" s="6"/>
    </row>
    <row r="1854" spans="1:10" x14ac:dyDescent="0.25">
      <c r="A1854" s="4">
        <v>3100</v>
      </c>
      <c r="B1854" s="5" t="s">
        <v>1799</v>
      </c>
      <c r="C1854" s="4"/>
      <c r="D1854" s="5"/>
      <c r="E1854" s="5" t="s">
        <v>12</v>
      </c>
      <c r="F1854" t="s">
        <v>13</v>
      </c>
      <c r="G1854">
        <f>VLOOKUP(A1854,[1]Sheet1!E:O,11,FALSE)</f>
        <v>8472</v>
      </c>
      <c r="H1854" s="5" t="s">
        <v>17</v>
      </c>
      <c r="I1854" t="s">
        <v>1944</v>
      </c>
      <c r="J1854" s="6"/>
    </row>
    <row r="1855" spans="1:10" x14ac:dyDescent="0.25">
      <c r="A1855" s="4">
        <v>3110</v>
      </c>
      <c r="B1855" s="5" t="s">
        <v>1813</v>
      </c>
      <c r="C1855" s="4">
        <v>4785</v>
      </c>
      <c r="D1855" s="5" t="s">
        <v>1814</v>
      </c>
      <c r="E1855" s="5" t="s">
        <v>12</v>
      </c>
      <c r="F1855" t="s">
        <v>13</v>
      </c>
      <c r="G1855">
        <f>VLOOKUP(A1855,[1]Sheet1!E:O,11,FALSE)</f>
        <v>3904</v>
      </c>
      <c r="H1855" s="5" t="s">
        <v>17</v>
      </c>
      <c r="I1855" t="s">
        <v>1945</v>
      </c>
      <c r="J1855" s="6"/>
    </row>
    <row r="1856" spans="1:10" x14ac:dyDescent="0.25">
      <c r="A1856" s="4">
        <v>3110</v>
      </c>
      <c r="B1856" s="5" t="s">
        <v>1813</v>
      </c>
      <c r="C1856" s="4">
        <v>5078</v>
      </c>
      <c r="D1856" s="5" t="s">
        <v>1815</v>
      </c>
      <c r="E1856" s="5" t="s">
        <v>12</v>
      </c>
      <c r="F1856" t="s">
        <v>13</v>
      </c>
      <c r="G1856">
        <f>VLOOKUP(A1856,[1]Sheet1!E:O,11,FALSE)</f>
        <v>3904</v>
      </c>
      <c r="H1856" s="5" t="s">
        <v>17</v>
      </c>
      <c r="I1856" t="s">
        <v>1945</v>
      </c>
      <c r="J1856" s="6"/>
    </row>
    <row r="1857" spans="1:10" x14ac:dyDescent="0.25">
      <c r="A1857" s="4">
        <v>3110</v>
      </c>
      <c r="B1857" s="5" t="s">
        <v>1813</v>
      </c>
      <c r="C1857" s="4">
        <v>5896</v>
      </c>
      <c r="D1857" s="5" t="s">
        <v>1816</v>
      </c>
      <c r="E1857" s="5" t="s">
        <v>12</v>
      </c>
      <c r="F1857" t="s">
        <v>13</v>
      </c>
      <c r="G1857">
        <f>VLOOKUP(A1857,[1]Sheet1!E:O,11,FALSE)</f>
        <v>3904</v>
      </c>
      <c r="H1857" s="5" t="s">
        <v>14</v>
      </c>
      <c r="I1857" t="s">
        <v>15</v>
      </c>
      <c r="J1857" s="6"/>
    </row>
    <row r="1858" spans="1:10" x14ac:dyDescent="0.25">
      <c r="A1858" s="4">
        <v>3110</v>
      </c>
      <c r="B1858" s="5" t="s">
        <v>1813</v>
      </c>
      <c r="C1858" s="4">
        <v>5902</v>
      </c>
      <c r="D1858" s="5" t="s">
        <v>1817</v>
      </c>
      <c r="E1858" s="5" t="s">
        <v>12</v>
      </c>
      <c r="F1858" t="s">
        <v>13</v>
      </c>
      <c r="G1858">
        <f>VLOOKUP(A1858,[1]Sheet1!E:O,11,FALSE)</f>
        <v>3904</v>
      </c>
      <c r="H1858" s="5" t="s">
        <v>14</v>
      </c>
      <c r="I1858" t="s">
        <v>15</v>
      </c>
      <c r="J1858" s="6"/>
    </row>
    <row r="1859" spans="1:10" x14ac:dyDescent="0.25">
      <c r="A1859" s="4">
        <v>3110</v>
      </c>
      <c r="B1859" s="5" t="s">
        <v>1813</v>
      </c>
      <c r="C1859" s="4">
        <v>6226</v>
      </c>
      <c r="D1859" s="5" t="s">
        <v>1818</v>
      </c>
      <c r="E1859" s="5" t="s">
        <v>12</v>
      </c>
      <c r="F1859" t="s">
        <v>13</v>
      </c>
      <c r="G1859">
        <f>VLOOKUP(A1859,[1]Sheet1!E:O,11,FALSE)</f>
        <v>3904</v>
      </c>
      <c r="H1859" s="5" t="s">
        <v>14</v>
      </c>
      <c r="I1859" t="s">
        <v>15</v>
      </c>
      <c r="J1859" s="6"/>
    </row>
    <row r="1860" spans="1:10" x14ac:dyDescent="0.25">
      <c r="A1860" s="4">
        <v>3110</v>
      </c>
      <c r="B1860" s="5" t="s">
        <v>1813</v>
      </c>
      <c r="C1860" s="4">
        <v>6963</v>
      </c>
      <c r="D1860" s="5" t="s">
        <v>1819</v>
      </c>
      <c r="E1860" s="5" t="s">
        <v>12</v>
      </c>
      <c r="F1860" t="s">
        <v>13</v>
      </c>
      <c r="G1860">
        <f>VLOOKUP(A1860,[1]Sheet1!E:O,11,FALSE)</f>
        <v>3904</v>
      </c>
      <c r="H1860" s="5" t="s">
        <v>17</v>
      </c>
      <c r="I1860" t="s">
        <v>1948</v>
      </c>
      <c r="J1860" s="6"/>
    </row>
    <row r="1861" spans="1:10" x14ac:dyDescent="0.25">
      <c r="A1861" s="4">
        <v>3110</v>
      </c>
      <c r="B1861" s="5" t="s">
        <v>1813</v>
      </c>
      <c r="C1861" s="4">
        <v>7490</v>
      </c>
      <c r="D1861" s="5" t="s">
        <v>1820</v>
      </c>
      <c r="E1861" s="5" t="s">
        <v>12</v>
      </c>
      <c r="F1861" t="s">
        <v>13</v>
      </c>
      <c r="G1861">
        <f>VLOOKUP(A1861,[1]Sheet1!E:O,11,FALSE)</f>
        <v>3904</v>
      </c>
      <c r="H1861" s="5" t="s">
        <v>17</v>
      </c>
      <c r="I1861" t="s">
        <v>1945</v>
      </c>
      <c r="J1861" s="6"/>
    </row>
    <row r="1862" spans="1:10" x14ac:dyDescent="0.25">
      <c r="A1862" s="4">
        <v>3110</v>
      </c>
      <c r="B1862" s="5" t="s">
        <v>1813</v>
      </c>
      <c r="C1862" s="4"/>
      <c r="D1862" s="5"/>
      <c r="E1862" s="5" t="s">
        <v>12</v>
      </c>
      <c r="F1862" t="s">
        <v>13</v>
      </c>
      <c r="G1862">
        <f>VLOOKUP(A1862,[1]Sheet1!E:O,11,FALSE)</f>
        <v>3904</v>
      </c>
      <c r="H1862" s="5" t="s">
        <v>17</v>
      </c>
      <c r="I1862" t="s">
        <v>1944</v>
      </c>
      <c r="J1862" s="6"/>
    </row>
    <row r="1863" spans="1:10" x14ac:dyDescent="0.25">
      <c r="A1863" s="4">
        <v>3120</v>
      </c>
      <c r="B1863" s="5" t="s">
        <v>1821</v>
      </c>
      <c r="C1863" s="4">
        <v>52</v>
      </c>
      <c r="D1863" s="5" t="s">
        <v>1822</v>
      </c>
      <c r="E1863" s="5" t="s">
        <v>12</v>
      </c>
      <c r="F1863" t="s">
        <v>13</v>
      </c>
      <c r="G1863">
        <f>VLOOKUP(A1863,[1]Sheet1!E:O,11,FALSE)</f>
        <v>22684</v>
      </c>
      <c r="H1863" s="5" t="s">
        <v>17</v>
      </c>
      <c r="I1863" t="s">
        <v>1948</v>
      </c>
      <c r="J1863" s="6"/>
    </row>
    <row r="1864" spans="1:10" x14ac:dyDescent="0.25">
      <c r="A1864" s="4">
        <v>3120</v>
      </c>
      <c r="B1864" s="5" t="s">
        <v>1821</v>
      </c>
      <c r="C1864" s="4">
        <v>53</v>
      </c>
      <c r="D1864" s="5" t="s">
        <v>1823</v>
      </c>
      <c r="E1864" s="5" t="s">
        <v>12</v>
      </c>
      <c r="F1864" t="s">
        <v>13</v>
      </c>
      <c r="G1864">
        <f>VLOOKUP(A1864,[1]Sheet1!E:O,11,FALSE)</f>
        <v>22684</v>
      </c>
      <c r="H1864" s="5" t="s">
        <v>17</v>
      </c>
      <c r="I1864" t="s">
        <v>1948</v>
      </c>
      <c r="J1864" s="6"/>
    </row>
    <row r="1865" spans="1:10" x14ac:dyDescent="0.25">
      <c r="A1865" s="4">
        <v>3120</v>
      </c>
      <c r="B1865" s="5" t="s">
        <v>1821</v>
      </c>
      <c r="C1865" s="4">
        <v>54</v>
      </c>
      <c r="D1865" s="5" t="s">
        <v>1824</v>
      </c>
      <c r="E1865" s="5" t="s">
        <v>12</v>
      </c>
      <c r="F1865" t="s">
        <v>13</v>
      </c>
      <c r="G1865">
        <f>VLOOKUP(A1865,[1]Sheet1!E:O,11,FALSE)</f>
        <v>22684</v>
      </c>
      <c r="H1865" s="5" t="s">
        <v>17</v>
      </c>
      <c r="I1865" t="s">
        <v>1948</v>
      </c>
      <c r="J1865" s="6"/>
    </row>
    <row r="1866" spans="1:10" x14ac:dyDescent="0.25">
      <c r="A1866" s="4">
        <v>3120</v>
      </c>
      <c r="B1866" s="5" t="s">
        <v>1821</v>
      </c>
      <c r="C1866" s="4">
        <v>988</v>
      </c>
      <c r="D1866" s="5" t="s">
        <v>1825</v>
      </c>
      <c r="E1866" s="5" t="s">
        <v>12</v>
      </c>
      <c r="F1866" t="s">
        <v>13</v>
      </c>
      <c r="G1866">
        <f>VLOOKUP(A1866,[1]Sheet1!E:O,11,FALSE)</f>
        <v>22684</v>
      </c>
      <c r="H1866" s="5" t="s">
        <v>17</v>
      </c>
      <c r="I1866" t="s">
        <v>1945</v>
      </c>
      <c r="J1866" s="6"/>
    </row>
    <row r="1867" spans="1:10" x14ac:dyDescent="0.25">
      <c r="A1867" s="4">
        <v>3120</v>
      </c>
      <c r="B1867" s="5" t="s">
        <v>1821</v>
      </c>
      <c r="C1867" s="4">
        <v>1384</v>
      </c>
      <c r="D1867" s="5" t="s">
        <v>42</v>
      </c>
      <c r="E1867" s="5" t="s">
        <v>12</v>
      </c>
      <c r="F1867" t="s">
        <v>13</v>
      </c>
      <c r="G1867">
        <f>VLOOKUP(A1867,[1]Sheet1!E:O,11,FALSE)</f>
        <v>22684</v>
      </c>
      <c r="H1867" s="5" t="s">
        <v>17</v>
      </c>
      <c r="I1867" t="s">
        <v>1948</v>
      </c>
      <c r="J1867" s="6"/>
    </row>
    <row r="1868" spans="1:10" x14ac:dyDescent="0.25">
      <c r="A1868" s="4">
        <v>3120</v>
      </c>
      <c r="B1868" s="5" t="s">
        <v>1821</v>
      </c>
      <c r="C1868" s="4">
        <v>1500</v>
      </c>
      <c r="D1868" s="5" t="s">
        <v>1826</v>
      </c>
      <c r="E1868" s="5" t="s">
        <v>12</v>
      </c>
      <c r="F1868" t="s">
        <v>13</v>
      </c>
      <c r="G1868">
        <f>VLOOKUP(A1868,[1]Sheet1!E:O,11,FALSE)</f>
        <v>22684</v>
      </c>
      <c r="H1868" s="5" t="s">
        <v>17</v>
      </c>
      <c r="I1868" t="s">
        <v>1945</v>
      </c>
      <c r="J1868" s="6"/>
    </row>
    <row r="1869" spans="1:10" x14ac:dyDescent="0.25">
      <c r="A1869" s="4">
        <v>3120</v>
      </c>
      <c r="B1869" s="5" t="s">
        <v>1821</v>
      </c>
      <c r="C1869" s="4">
        <v>1875</v>
      </c>
      <c r="D1869" s="5" t="s">
        <v>1827</v>
      </c>
      <c r="E1869" s="5" t="s">
        <v>12</v>
      </c>
      <c r="F1869" t="s">
        <v>13</v>
      </c>
      <c r="G1869">
        <f>VLOOKUP(A1869,[1]Sheet1!E:O,11,FALSE)</f>
        <v>22684</v>
      </c>
      <c r="H1869" s="5" t="s">
        <v>14</v>
      </c>
      <c r="I1869" t="s">
        <v>15</v>
      </c>
      <c r="J1869" s="6"/>
    </row>
    <row r="1870" spans="1:10" x14ac:dyDescent="0.25">
      <c r="A1870" s="4">
        <v>3120</v>
      </c>
      <c r="B1870" s="5" t="s">
        <v>1821</v>
      </c>
      <c r="C1870" s="4">
        <v>2222</v>
      </c>
      <c r="D1870" s="5" t="s">
        <v>1480</v>
      </c>
      <c r="E1870" s="5" t="s">
        <v>12</v>
      </c>
      <c r="F1870" t="s">
        <v>13</v>
      </c>
      <c r="G1870">
        <f>VLOOKUP(A1870,[1]Sheet1!E:O,11,FALSE)</f>
        <v>22684</v>
      </c>
      <c r="H1870" s="5" t="s">
        <v>17</v>
      </c>
      <c r="I1870" t="s">
        <v>1946</v>
      </c>
      <c r="J1870" s="6"/>
    </row>
    <row r="1871" spans="1:10" x14ac:dyDescent="0.25">
      <c r="A1871" s="4">
        <v>3120</v>
      </c>
      <c r="B1871" s="5" t="s">
        <v>1821</v>
      </c>
      <c r="C1871" s="4">
        <v>2657</v>
      </c>
      <c r="D1871" s="5" t="s">
        <v>1828</v>
      </c>
      <c r="E1871" s="5" t="s">
        <v>12</v>
      </c>
      <c r="F1871" t="s">
        <v>13</v>
      </c>
      <c r="G1871">
        <f>VLOOKUP(A1871,[1]Sheet1!E:O,11,FALSE)</f>
        <v>22684</v>
      </c>
      <c r="H1871" s="5" t="s">
        <v>17</v>
      </c>
      <c r="I1871" t="s">
        <v>1945</v>
      </c>
      <c r="J1871" s="6"/>
    </row>
    <row r="1872" spans="1:10" x14ac:dyDescent="0.25">
      <c r="A1872" s="4">
        <v>3120</v>
      </c>
      <c r="B1872" s="5" t="s">
        <v>1821</v>
      </c>
      <c r="C1872" s="4">
        <v>2850</v>
      </c>
      <c r="D1872" s="5" t="s">
        <v>1829</v>
      </c>
      <c r="E1872" s="5" t="s">
        <v>12</v>
      </c>
      <c r="F1872" t="s">
        <v>13</v>
      </c>
      <c r="G1872">
        <f>VLOOKUP(A1872,[1]Sheet1!E:O,11,FALSE)</f>
        <v>22684</v>
      </c>
      <c r="H1872" s="5" t="s">
        <v>14</v>
      </c>
      <c r="I1872" t="s">
        <v>15</v>
      </c>
      <c r="J1872" s="6"/>
    </row>
    <row r="1873" spans="1:10" x14ac:dyDescent="0.25">
      <c r="A1873" s="4">
        <v>3120</v>
      </c>
      <c r="B1873" s="5" t="s">
        <v>1821</v>
      </c>
      <c r="C1873" s="4">
        <v>3162</v>
      </c>
      <c r="D1873" s="5" t="s">
        <v>1830</v>
      </c>
      <c r="E1873" s="5" t="s">
        <v>12</v>
      </c>
      <c r="F1873" t="s">
        <v>13</v>
      </c>
      <c r="G1873">
        <f>VLOOKUP(A1873,[1]Sheet1!E:O,11,FALSE)</f>
        <v>22684</v>
      </c>
      <c r="H1873" s="5" t="s">
        <v>17</v>
      </c>
      <c r="I1873" t="s">
        <v>1945</v>
      </c>
      <c r="J1873" s="6"/>
    </row>
    <row r="1874" spans="1:10" x14ac:dyDescent="0.25">
      <c r="A1874" s="4">
        <v>3120</v>
      </c>
      <c r="B1874" s="5" t="s">
        <v>1821</v>
      </c>
      <c r="C1874" s="4">
        <v>3173</v>
      </c>
      <c r="D1874" s="5" t="s">
        <v>1831</v>
      </c>
      <c r="E1874" s="5" t="s">
        <v>12</v>
      </c>
      <c r="F1874" t="s">
        <v>13</v>
      </c>
      <c r="G1874">
        <f>VLOOKUP(A1874,[1]Sheet1!E:O,11,FALSE)</f>
        <v>22684</v>
      </c>
      <c r="H1874" s="5" t="s">
        <v>17</v>
      </c>
      <c r="I1874" t="s">
        <v>1948</v>
      </c>
      <c r="J1874" s="6"/>
    </row>
    <row r="1875" spans="1:10" x14ac:dyDescent="0.25">
      <c r="A1875" s="4">
        <v>3120</v>
      </c>
      <c r="B1875" s="5" t="s">
        <v>1821</v>
      </c>
      <c r="C1875" s="4">
        <v>3610</v>
      </c>
      <c r="D1875" s="5" t="s">
        <v>1832</v>
      </c>
      <c r="E1875" s="5" t="s">
        <v>12</v>
      </c>
      <c r="F1875" t="s">
        <v>13</v>
      </c>
      <c r="G1875">
        <f>VLOOKUP(A1875,[1]Sheet1!E:O,11,FALSE)</f>
        <v>22684</v>
      </c>
      <c r="H1875" s="5" t="s">
        <v>17</v>
      </c>
      <c r="I1875" t="s">
        <v>1948</v>
      </c>
      <c r="J1875" s="6"/>
    </row>
    <row r="1876" spans="1:10" x14ac:dyDescent="0.25">
      <c r="A1876" s="4">
        <v>3120</v>
      </c>
      <c r="B1876" s="5" t="s">
        <v>1821</v>
      </c>
      <c r="C1876" s="4">
        <v>3614</v>
      </c>
      <c r="D1876" s="5" t="s">
        <v>1833</v>
      </c>
      <c r="E1876" s="5" t="s">
        <v>12</v>
      </c>
      <c r="F1876" t="s">
        <v>13</v>
      </c>
      <c r="G1876">
        <f>VLOOKUP(A1876,[1]Sheet1!E:O,11,FALSE)</f>
        <v>22684</v>
      </c>
      <c r="H1876" s="5" t="s">
        <v>17</v>
      </c>
      <c r="I1876" t="s">
        <v>1948</v>
      </c>
      <c r="J1876" s="6"/>
    </row>
    <row r="1877" spans="1:10" x14ac:dyDescent="0.25">
      <c r="A1877" s="4">
        <v>3120</v>
      </c>
      <c r="B1877" s="5" t="s">
        <v>1821</v>
      </c>
      <c r="C1877" s="4">
        <v>3880</v>
      </c>
      <c r="D1877" s="5" t="s">
        <v>1834</v>
      </c>
      <c r="E1877" s="5" t="s">
        <v>12</v>
      </c>
      <c r="F1877" t="s">
        <v>13</v>
      </c>
      <c r="G1877">
        <f>VLOOKUP(A1877,[1]Sheet1!E:O,11,FALSE)</f>
        <v>22684</v>
      </c>
      <c r="H1877" s="5" t="s">
        <v>17</v>
      </c>
      <c r="I1877" t="s">
        <v>1946</v>
      </c>
      <c r="J1877" s="6"/>
    </row>
    <row r="1878" spans="1:10" x14ac:dyDescent="0.25">
      <c r="A1878" s="4">
        <v>3120</v>
      </c>
      <c r="B1878" s="5" t="s">
        <v>1821</v>
      </c>
      <c r="C1878" s="4">
        <v>4356</v>
      </c>
      <c r="D1878" s="5" t="s">
        <v>950</v>
      </c>
      <c r="E1878" s="5" t="s">
        <v>12</v>
      </c>
      <c r="F1878" t="s">
        <v>13</v>
      </c>
      <c r="G1878">
        <f>VLOOKUP(A1878,[1]Sheet1!E:O,11,FALSE)</f>
        <v>22684</v>
      </c>
      <c r="H1878" s="5" t="s">
        <v>17</v>
      </c>
      <c r="I1878" t="s">
        <v>1948</v>
      </c>
      <c r="J1878" s="6"/>
    </row>
    <row r="1879" spans="1:10" x14ac:dyDescent="0.25">
      <c r="A1879" s="4">
        <v>3120</v>
      </c>
      <c r="B1879" s="5" t="s">
        <v>1821</v>
      </c>
      <c r="C1879" s="4">
        <v>4425</v>
      </c>
      <c r="D1879" s="5" t="s">
        <v>1835</v>
      </c>
      <c r="E1879" s="5" t="s">
        <v>12</v>
      </c>
      <c r="F1879" t="s">
        <v>13</v>
      </c>
      <c r="G1879">
        <f>VLOOKUP(A1879,[1]Sheet1!E:O,11,FALSE)</f>
        <v>22684</v>
      </c>
      <c r="H1879" s="5" t="s">
        <v>17</v>
      </c>
      <c r="I1879" t="s">
        <v>1948</v>
      </c>
      <c r="J1879" s="6"/>
    </row>
    <row r="1880" spans="1:10" x14ac:dyDescent="0.25">
      <c r="A1880" s="4">
        <v>3120</v>
      </c>
      <c r="B1880" s="5" t="s">
        <v>1821</v>
      </c>
      <c r="C1880" s="4">
        <v>4438</v>
      </c>
      <c r="D1880" s="5" t="s">
        <v>1836</v>
      </c>
      <c r="E1880" s="5" t="s">
        <v>12</v>
      </c>
      <c r="F1880" t="s">
        <v>13</v>
      </c>
      <c r="G1880">
        <f>VLOOKUP(A1880,[1]Sheet1!E:O,11,FALSE)</f>
        <v>22684</v>
      </c>
      <c r="H1880" s="5" t="s">
        <v>17</v>
      </c>
      <c r="I1880" t="s">
        <v>1945</v>
      </c>
      <c r="J1880" s="6"/>
    </row>
    <row r="1881" spans="1:10" x14ac:dyDescent="0.25">
      <c r="A1881" s="4">
        <v>3120</v>
      </c>
      <c r="B1881" s="5" t="s">
        <v>1821</v>
      </c>
      <c r="C1881" s="4">
        <v>5412</v>
      </c>
      <c r="D1881" s="5" t="s">
        <v>1837</v>
      </c>
      <c r="E1881" s="5" t="s">
        <v>12</v>
      </c>
      <c r="F1881" t="s">
        <v>13</v>
      </c>
      <c r="G1881">
        <f>VLOOKUP(A1881,[1]Sheet1!E:O,11,FALSE)</f>
        <v>22684</v>
      </c>
      <c r="H1881" s="5" t="s">
        <v>17</v>
      </c>
      <c r="I1881" t="s">
        <v>1948</v>
      </c>
      <c r="J1881" s="6"/>
    </row>
    <row r="1882" spans="1:10" x14ac:dyDescent="0.25">
      <c r="A1882" s="4">
        <v>3120</v>
      </c>
      <c r="B1882" s="5" t="s">
        <v>1821</v>
      </c>
      <c r="C1882" s="4">
        <v>5620</v>
      </c>
      <c r="D1882" s="5" t="s">
        <v>1838</v>
      </c>
      <c r="E1882" s="5" t="s">
        <v>12</v>
      </c>
      <c r="F1882" t="s">
        <v>13</v>
      </c>
      <c r="G1882">
        <f>VLOOKUP(A1882,[1]Sheet1!E:O,11,FALSE)</f>
        <v>22684</v>
      </c>
      <c r="H1882" s="5" t="s">
        <v>17</v>
      </c>
      <c r="I1882" t="s">
        <v>1946</v>
      </c>
      <c r="J1882" s="6"/>
    </row>
    <row r="1883" spans="1:10" x14ac:dyDescent="0.25">
      <c r="A1883" s="4">
        <v>3120</v>
      </c>
      <c r="B1883" s="5" t="s">
        <v>1821</v>
      </c>
      <c r="C1883" s="4">
        <v>5660</v>
      </c>
      <c r="D1883" s="5" t="s">
        <v>1839</v>
      </c>
      <c r="E1883" s="5" t="s">
        <v>12</v>
      </c>
      <c r="F1883" t="s">
        <v>13</v>
      </c>
      <c r="G1883">
        <f>VLOOKUP(A1883,[1]Sheet1!E:O,11,FALSE)</f>
        <v>22684</v>
      </c>
      <c r="H1883" s="5" t="s">
        <v>17</v>
      </c>
      <c r="I1883" t="s">
        <v>1945</v>
      </c>
      <c r="J1883" s="6"/>
    </row>
    <row r="1884" spans="1:10" x14ac:dyDescent="0.25">
      <c r="A1884" s="4">
        <v>3120</v>
      </c>
      <c r="B1884" s="5" t="s">
        <v>1821</v>
      </c>
      <c r="C1884" s="4">
        <v>5752</v>
      </c>
      <c r="D1884" s="5" t="s">
        <v>1683</v>
      </c>
      <c r="E1884" s="5" t="s">
        <v>12</v>
      </c>
      <c r="F1884" t="s">
        <v>13</v>
      </c>
      <c r="G1884">
        <f>VLOOKUP(A1884,[1]Sheet1!E:O,11,FALSE)</f>
        <v>22684</v>
      </c>
      <c r="H1884" s="5" t="s">
        <v>17</v>
      </c>
      <c r="I1884" t="s">
        <v>1945</v>
      </c>
      <c r="J1884" s="6"/>
    </row>
    <row r="1885" spans="1:10" x14ac:dyDescent="0.25">
      <c r="A1885" s="4">
        <v>3120</v>
      </c>
      <c r="B1885" s="5" t="s">
        <v>1821</v>
      </c>
      <c r="C1885" s="4">
        <v>5985</v>
      </c>
      <c r="D1885" s="5" t="s">
        <v>1840</v>
      </c>
      <c r="E1885" s="5" t="s">
        <v>12</v>
      </c>
      <c r="F1885" t="s">
        <v>13</v>
      </c>
      <c r="G1885">
        <f>VLOOKUP(A1885,[1]Sheet1!E:O,11,FALSE)</f>
        <v>22684</v>
      </c>
      <c r="H1885" s="5" t="s">
        <v>17</v>
      </c>
      <c r="I1885" t="s">
        <v>1948</v>
      </c>
      <c r="J1885" s="6"/>
    </row>
    <row r="1886" spans="1:10" x14ac:dyDescent="0.25">
      <c r="A1886" s="4">
        <v>3120</v>
      </c>
      <c r="B1886" s="5" t="s">
        <v>1821</v>
      </c>
      <c r="C1886" s="4">
        <v>6248</v>
      </c>
      <c r="D1886" s="5" t="s">
        <v>1841</v>
      </c>
      <c r="E1886" s="5" t="s">
        <v>12</v>
      </c>
      <c r="F1886" t="s">
        <v>13</v>
      </c>
      <c r="G1886">
        <f>VLOOKUP(A1886,[1]Sheet1!E:O,11,FALSE)</f>
        <v>22684</v>
      </c>
      <c r="H1886" s="5" t="s">
        <v>17</v>
      </c>
      <c r="I1886" t="s">
        <v>1948</v>
      </c>
      <c r="J1886" s="6"/>
    </row>
    <row r="1887" spans="1:10" x14ac:dyDescent="0.25">
      <c r="A1887" s="4">
        <v>3120</v>
      </c>
      <c r="B1887" s="5" t="s">
        <v>1821</v>
      </c>
      <c r="C1887" s="4">
        <v>6364</v>
      </c>
      <c r="D1887" s="5" t="s">
        <v>1842</v>
      </c>
      <c r="E1887" s="5" t="s">
        <v>12</v>
      </c>
      <c r="F1887" t="s">
        <v>13</v>
      </c>
      <c r="G1887">
        <f>VLOOKUP(A1887,[1]Sheet1!E:O,11,FALSE)</f>
        <v>22684</v>
      </c>
      <c r="H1887" s="5" t="s">
        <v>17</v>
      </c>
      <c r="I1887" t="s">
        <v>1948</v>
      </c>
      <c r="J1887" s="6"/>
    </row>
    <row r="1888" spans="1:10" x14ac:dyDescent="0.25">
      <c r="A1888" s="4">
        <v>3120</v>
      </c>
      <c r="B1888" s="5" t="s">
        <v>1821</v>
      </c>
      <c r="C1888" s="4">
        <v>6774</v>
      </c>
      <c r="D1888" s="5" t="s">
        <v>957</v>
      </c>
      <c r="E1888" s="5" t="s">
        <v>12</v>
      </c>
      <c r="F1888" t="s">
        <v>13</v>
      </c>
      <c r="G1888">
        <f>VLOOKUP(A1888,[1]Sheet1!E:O,11,FALSE)</f>
        <v>22684</v>
      </c>
      <c r="H1888" s="5" t="s">
        <v>17</v>
      </c>
      <c r="I1888" t="s">
        <v>1945</v>
      </c>
      <c r="J1888" s="6"/>
    </row>
    <row r="1889" spans="1:10" x14ac:dyDescent="0.25">
      <c r="A1889" s="4">
        <v>3120</v>
      </c>
      <c r="B1889" s="5" t="s">
        <v>1821</v>
      </c>
      <c r="C1889" s="4">
        <v>7491</v>
      </c>
      <c r="D1889" s="5" t="s">
        <v>1843</v>
      </c>
      <c r="E1889" s="5" t="s">
        <v>12</v>
      </c>
      <c r="F1889" t="s">
        <v>13</v>
      </c>
      <c r="G1889">
        <f>VLOOKUP(A1889,[1]Sheet1!E:O,11,FALSE)</f>
        <v>22684</v>
      </c>
      <c r="H1889" s="5" t="s">
        <v>17</v>
      </c>
      <c r="I1889" t="s">
        <v>1948</v>
      </c>
      <c r="J1889" s="6"/>
    </row>
    <row r="1890" spans="1:10" x14ac:dyDescent="0.25">
      <c r="A1890" s="4">
        <v>3120</v>
      </c>
      <c r="B1890" s="5" t="s">
        <v>1821</v>
      </c>
      <c r="C1890" s="4">
        <v>7700</v>
      </c>
      <c r="D1890" s="5" t="s">
        <v>970</v>
      </c>
      <c r="E1890" s="5" t="s">
        <v>12</v>
      </c>
      <c r="F1890" t="s">
        <v>13</v>
      </c>
      <c r="G1890">
        <f>VLOOKUP(A1890,[1]Sheet1!E:O,11,FALSE)</f>
        <v>22684</v>
      </c>
      <c r="H1890" s="5" t="s">
        <v>17</v>
      </c>
      <c r="I1890" t="s">
        <v>1948</v>
      </c>
      <c r="J1890" s="6"/>
    </row>
    <row r="1891" spans="1:10" x14ac:dyDescent="0.25">
      <c r="A1891" s="4">
        <v>3120</v>
      </c>
      <c r="B1891" s="5" t="s">
        <v>1821</v>
      </c>
      <c r="C1891" s="4">
        <v>7814</v>
      </c>
      <c r="D1891" s="5" t="s">
        <v>1844</v>
      </c>
      <c r="E1891" s="5" t="s">
        <v>12</v>
      </c>
      <c r="F1891" t="s">
        <v>13</v>
      </c>
      <c r="G1891">
        <f>VLOOKUP(A1891,[1]Sheet1!E:O,11,FALSE)</f>
        <v>22684</v>
      </c>
      <c r="H1891" s="5" t="s">
        <v>17</v>
      </c>
      <c r="I1891" t="s">
        <v>1948</v>
      </c>
      <c r="J1891" s="6"/>
    </row>
    <row r="1892" spans="1:10" x14ac:dyDescent="0.25">
      <c r="A1892" s="4">
        <v>3120</v>
      </c>
      <c r="B1892" s="5" t="s">
        <v>1821</v>
      </c>
      <c r="C1892" s="4">
        <v>8467</v>
      </c>
      <c r="D1892" s="5" t="s">
        <v>1845</v>
      </c>
      <c r="E1892" s="5" t="s">
        <v>12</v>
      </c>
      <c r="F1892" t="s">
        <v>13</v>
      </c>
      <c r="G1892">
        <f>VLOOKUP(A1892,[1]Sheet1!E:O,11,FALSE)</f>
        <v>22684</v>
      </c>
      <c r="H1892" s="5" t="s">
        <v>17</v>
      </c>
      <c r="I1892" t="s">
        <v>1948</v>
      </c>
      <c r="J1892" s="6"/>
    </row>
    <row r="1893" spans="1:10" x14ac:dyDescent="0.25">
      <c r="A1893" s="4">
        <v>3120</v>
      </c>
      <c r="B1893" s="5" t="s">
        <v>1821</v>
      </c>
      <c r="C1893" s="4">
        <v>8965</v>
      </c>
      <c r="D1893" s="5" t="s">
        <v>1846</v>
      </c>
      <c r="E1893" s="5" t="s">
        <v>12</v>
      </c>
      <c r="F1893" t="s">
        <v>13</v>
      </c>
      <c r="G1893">
        <f>VLOOKUP(A1893,[1]Sheet1!E:O,11,FALSE)</f>
        <v>22684</v>
      </c>
      <c r="H1893" s="5" t="s">
        <v>17</v>
      </c>
      <c r="I1893" t="s">
        <v>1945</v>
      </c>
      <c r="J1893" s="6"/>
    </row>
    <row r="1894" spans="1:10" x14ac:dyDescent="0.25">
      <c r="A1894" s="4">
        <v>3120</v>
      </c>
      <c r="B1894" s="5" t="s">
        <v>1821</v>
      </c>
      <c r="C1894" s="4">
        <v>8975</v>
      </c>
      <c r="D1894" s="5" t="s">
        <v>1847</v>
      </c>
      <c r="E1894" s="5" t="s">
        <v>12</v>
      </c>
      <c r="F1894" t="s">
        <v>13</v>
      </c>
      <c r="G1894">
        <f>VLOOKUP(A1894,[1]Sheet1!E:O,11,FALSE)</f>
        <v>22684</v>
      </c>
      <c r="H1894" s="5" t="s">
        <v>14</v>
      </c>
      <c r="I1894" t="s">
        <v>15</v>
      </c>
      <c r="J1894" s="6"/>
    </row>
    <row r="1895" spans="1:10" x14ac:dyDescent="0.25">
      <c r="A1895" s="4">
        <v>3120</v>
      </c>
      <c r="B1895" s="5" t="s">
        <v>1821</v>
      </c>
      <c r="C1895" s="4">
        <v>9611</v>
      </c>
      <c r="D1895" s="5" t="s">
        <v>1848</v>
      </c>
      <c r="E1895" s="5" t="s">
        <v>12</v>
      </c>
      <c r="F1895" t="s">
        <v>13</v>
      </c>
      <c r="G1895">
        <f>VLOOKUP(A1895,[1]Sheet1!E:O,11,FALSE)</f>
        <v>22684</v>
      </c>
      <c r="H1895" s="5" t="s">
        <v>14</v>
      </c>
      <c r="I1895" t="s">
        <v>15</v>
      </c>
      <c r="J1895" s="6"/>
    </row>
    <row r="1896" spans="1:10" x14ac:dyDescent="0.25">
      <c r="A1896" s="4">
        <v>3120</v>
      </c>
      <c r="B1896" s="5" t="s">
        <v>1821</v>
      </c>
      <c r="C1896" s="4"/>
      <c r="D1896" s="5"/>
      <c r="E1896" s="5" t="s">
        <v>12</v>
      </c>
      <c r="F1896" t="s">
        <v>13</v>
      </c>
      <c r="G1896">
        <f>VLOOKUP(A1896,[1]Sheet1!E:O,11,FALSE)</f>
        <v>22684</v>
      </c>
      <c r="H1896" s="5" t="s">
        <v>17</v>
      </c>
      <c r="I1896" t="s">
        <v>1942</v>
      </c>
      <c r="J1896" s="6"/>
    </row>
    <row r="1897" spans="1:10" x14ac:dyDescent="0.25">
      <c r="A1897" s="4">
        <v>3130</v>
      </c>
      <c r="B1897" s="5" t="s">
        <v>1849</v>
      </c>
      <c r="C1897" s="4">
        <v>4670</v>
      </c>
      <c r="D1897" s="5" t="s">
        <v>1850</v>
      </c>
      <c r="E1897" s="5" t="s">
        <v>141</v>
      </c>
      <c r="F1897" t="s">
        <v>142</v>
      </c>
      <c r="G1897">
        <f>VLOOKUP(A1897,[1]Sheet1!E:O,11,FALSE)</f>
        <v>1114</v>
      </c>
      <c r="H1897" s="5" t="s">
        <v>17</v>
      </c>
      <c r="I1897" t="s">
        <v>174</v>
      </c>
      <c r="J1897" s="6"/>
    </row>
    <row r="1898" spans="1:10" x14ac:dyDescent="0.25">
      <c r="A1898" s="4">
        <v>3130</v>
      </c>
      <c r="B1898" s="5" t="s">
        <v>1849</v>
      </c>
      <c r="C1898" s="4">
        <v>7052</v>
      </c>
      <c r="D1898" s="5" t="s">
        <v>1851</v>
      </c>
      <c r="E1898" s="5" t="s">
        <v>141</v>
      </c>
      <c r="F1898" t="s">
        <v>142</v>
      </c>
      <c r="G1898">
        <f>VLOOKUP(A1898,[1]Sheet1!E:O,11,FALSE)</f>
        <v>1114</v>
      </c>
      <c r="H1898" s="5" t="s">
        <v>17</v>
      </c>
      <c r="I1898" t="s">
        <v>174</v>
      </c>
      <c r="J1898" s="6"/>
    </row>
    <row r="1899" spans="1:10" x14ac:dyDescent="0.25">
      <c r="A1899" s="4">
        <v>3130</v>
      </c>
      <c r="B1899" s="5" t="s">
        <v>1849</v>
      </c>
      <c r="C1899" s="4">
        <v>7054</v>
      </c>
      <c r="D1899" s="5" t="s">
        <v>1852</v>
      </c>
      <c r="E1899" s="5" t="s">
        <v>141</v>
      </c>
      <c r="F1899" t="s">
        <v>142</v>
      </c>
      <c r="G1899">
        <f>VLOOKUP(A1899,[1]Sheet1!E:O,11,FALSE)</f>
        <v>1114</v>
      </c>
      <c r="H1899" s="5" t="s">
        <v>17</v>
      </c>
      <c r="I1899" t="s">
        <v>174</v>
      </c>
      <c r="J1899" s="6"/>
    </row>
    <row r="1900" spans="1:10" x14ac:dyDescent="0.25">
      <c r="A1900" s="4">
        <v>3130</v>
      </c>
      <c r="B1900" s="5" t="s">
        <v>1849</v>
      </c>
      <c r="C1900" s="4"/>
      <c r="D1900" s="5"/>
      <c r="E1900" s="5" t="s">
        <v>141</v>
      </c>
      <c r="F1900" t="s">
        <v>142</v>
      </c>
      <c r="G1900">
        <f>VLOOKUP(A1900,[1]Sheet1!E:O,11,FALSE)</f>
        <v>1114</v>
      </c>
      <c r="H1900" s="5" t="s">
        <v>17</v>
      </c>
      <c r="I1900" t="s">
        <v>1944</v>
      </c>
      <c r="J1900" s="6"/>
    </row>
    <row r="1901" spans="1:10" x14ac:dyDescent="0.25">
      <c r="A1901" s="4">
        <v>3140</v>
      </c>
      <c r="B1901" s="5" t="s">
        <v>1853</v>
      </c>
      <c r="C1901" s="4">
        <v>3066</v>
      </c>
      <c r="D1901" s="5" t="s">
        <v>1854</v>
      </c>
      <c r="E1901" s="5" t="s">
        <v>12</v>
      </c>
      <c r="F1901" t="s">
        <v>13</v>
      </c>
      <c r="G1901">
        <f>VLOOKUP(A1901,[1]Sheet1!E:O,11,FALSE)</f>
        <v>2320</v>
      </c>
      <c r="H1901" s="5" t="s">
        <v>17</v>
      </c>
      <c r="I1901" t="s">
        <v>1946</v>
      </c>
      <c r="J1901" s="6"/>
    </row>
    <row r="1902" spans="1:10" x14ac:dyDescent="0.25">
      <c r="A1902" s="4">
        <v>3140</v>
      </c>
      <c r="B1902" s="5" t="s">
        <v>1853</v>
      </c>
      <c r="C1902" s="4">
        <v>3070</v>
      </c>
      <c r="D1902" s="5" t="s">
        <v>1855</v>
      </c>
      <c r="E1902" s="5" t="s">
        <v>12</v>
      </c>
      <c r="F1902" t="s">
        <v>13</v>
      </c>
      <c r="G1902">
        <f>VLOOKUP(A1902,[1]Sheet1!E:O,11,FALSE)</f>
        <v>2320</v>
      </c>
      <c r="H1902" s="5" t="s">
        <v>17</v>
      </c>
      <c r="I1902" t="s">
        <v>1946</v>
      </c>
      <c r="J1902" s="6"/>
    </row>
    <row r="1903" spans="1:10" x14ac:dyDescent="0.25">
      <c r="A1903" s="4">
        <v>3140</v>
      </c>
      <c r="B1903" s="5" t="s">
        <v>1853</v>
      </c>
      <c r="C1903" s="4">
        <v>5050</v>
      </c>
      <c r="D1903" s="5" t="s">
        <v>1856</v>
      </c>
      <c r="E1903" s="5" t="s">
        <v>12</v>
      </c>
      <c r="F1903" t="s">
        <v>13</v>
      </c>
      <c r="G1903">
        <f>VLOOKUP(A1903,[1]Sheet1!E:O,11,FALSE)</f>
        <v>2320</v>
      </c>
      <c r="H1903" s="5" t="s">
        <v>17</v>
      </c>
      <c r="I1903" t="s">
        <v>1948</v>
      </c>
      <c r="J1903" s="6"/>
    </row>
    <row r="1904" spans="1:10" x14ac:dyDescent="0.25">
      <c r="A1904" s="4">
        <v>3140</v>
      </c>
      <c r="B1904" s="5" t="s">
        <v>1853</v>
      </c>
      <c r="C1904" s="4">
        <v>7219</v>
      </c>
      <c r="D1904" s="5" t="s">
        <v>1857</v>
      </c>
      <c r="E1904" s="5" t="s">
        <v>12</v>
      </c>
      <c r="F1904" t="s">
        <v>13</v>
      </c>
      <c r="G1904">
        <f>VLOOKUP(A1904,[1]Sheet1!E:O,11,FALSE)</f>
        <v>2320</v>
      </c>
      <c r="H1904" s="5" t="s">
        <v>17</v>
      </c>
      <c r="I1904" t="s">
        <v>1945</v>
      </c>
      <c r="J1904" s="6"/>
    </row>
    <row r="1905" spans="1:10" x14ac:dyDescent="0.25">
      <c r="A1905" s="4">
        <v>3140</v>
      </c>
      <c r="B1905" s="5" t="s">
        <v>1853</v>
      </c>
      <c r="C1905" s="4">
        <v>8930</v>
      </c>
      <c r="D1905" s="5" t="s">
        <v>1858</v>
      </c>
      <c r="E1905" s="5" t="s">
        <v>12</v>
      </c>
      <c r="F1905" t="s">
        <v>13</v>
      </c>
      <c r="G1905">
        <f>VLOOKUP(A1905,[1]Sheet1!E:O,11,FALSE)</f>
        <v>2320</v>
      </c>
      <c r="H1905" s="5" t="s">
        <v>17</v>
      </c>
      <c r="I1905" t="s">
        <v>1945</v>
      </c>
      <c r="J1905" s="6"/>
    </row>
    <row r="1906" spans="1:10" x14ac:dyDescent="0.25">
      <c r="A1906" s="4">
        <v>3140</v>
      </c>
      <c r="B1906" s="5" t="s">
        <v>1853</v>
      </c>
      <c r="C1906" s="4">
        <v>9215</v>
      </c>
      <c r="D1906" s="5" t="s">
        <v>1859</v>
      </c>
      <c r="E1906" s="5" t="s">
        <v>12</v>
      </c>
      <c r="F1906" t="s">
        <v>13</v>
      </c>
      <c r="G1906">
        <f>VLOOKUP(A1906,[1]Sheet1!E:O,11,FALSE)</f>
        <v>2320</v>
      </c>
      <c r="H1906" s="5" t="s">
        <v>17</v>
      </c>
      <c r="I1906" t="s">
        <v>30</v>
      </c>
      <c r="J1906" s="6"/>
    </row>
    <row r="1907" spans="1:10" x14ac:dyDescent="0.25">
      <c r="A1907" s="4">
        <v>3140</v>
      </c>
      <c r="B1907" s="5" t="s">
        <v>1853</v>
      </c>
      <c r="C1907" s="4"/>
      <c r="D1907" s="5"/>
      <c r="E1907" s="5" t="s">
        <v>12</v>
      </c>
      <c r="F1907" t="s">
        <v>13</v>
      </c>
      <c r="G1907">
        <f>VLOOKUP(A1907,[1]Sheet1!E:O,11,FALSE)</f>
        <v>2320</v>
      </c>
      <c r="H1907" s="5" t="s">
        <v>17</v>
      </c>
      <c r="I1907" t="s">
        <v>1942</v>
      </c>
      <c r="J1907" s="6"/>
    </row>
    <row r="1908" spans="1:10" x14ac:dyDescent="0.25">
      <c r="A1908" s="4">
        <v>3145</v>
      </c>
      <c r="B1908" s="5" t="s">
        <v>1860</v>
      </c>
      <c r="C1908" s="4">
        <v>3958</v>
      </c>
      <c r="D1908" s="5" t="s">
        <v>1120</v>
      </c>
      <c r="E1908" s="5" t="s">
        <v>172</v>
      </c>
      <c r="F1908" t="s">
        <v>173</v>
      </c>
      <c r="G1908">
        <f>VLOOKUP(A1908,[1]Sheet1!E:O,11,FALSE)</f>
        <v>976</v>
      </c>
      <c r="H1908" s="5" t="s">
        <v>17</v>
      </c>
      <c r="I1908" t="s">
        <v>1948</v>
      </c>
      <c r="J1908" s="6"/>
    </row>
    <row r="1909" spans="1:10" x14ac:dyDescent="0.25">
      <c r="A1909" s="4">
        <v>3145</v>
      </c>
      <c r="B1909" s="5" t="s">
        <v>1860</v>
      </c>
      <c r="C1909" s="4">
        <v>3961</v>
      </c>
      <c r="D1909" s="5" t="s">
        <v>1861</v>
      </c>
      <c r="E1909" s="5" t="s">
        <v>172</v>
      </c>
      <c r="F1909" t="s">
        <v>173</v>
      </c>
      <c r="G1909">
        <f>VLOOKUP(A1909,[1]Sheet1!E:O,11,FALSE)</f>
        <v>976</v>
      </c>
      <c r="H1909" s="5" t="s">
        <v>17</v>
      </c>
      <c r="I1909" t="s">
        <v>1948</v>
      </c>
      <c r="J1909" s="6"/>
    </row>
    <row r="1910" spans="1:10" x14ac:dyDescent="0.25">
      <c r="A1910" s="4">
        <v>3145</v>
      </c>
      <c r="B1910" s="5" t="s">
        <v>1860</v>
      </c>
      <c r="C1910" s="4">
        <v>3962</v>
      </c>
      <c r="D1910" s="5" t="s">
        <v>1862</v>
      </c>
      <c r="E1910" s="5" t="s">
        <v>172</v>
      </c>
      <c r="F1910" t="s">
        <v>173</v>
      </c>
      <c r="G1910">
        <f>VLOOKUP(A1910,[1]Sheet1!E:O,11,FALSE)</f>
        <v>976</v>
      </c>
      <c r="H1910" s="5" t="s">
        <v>17</v>
      </c>
      <c r="I1910" t="s">
        <v>174</v>
      </c>
      <c r="J1910" s="6"/>
    </row>
    <row r="1911" spans="1:10" x14ac:dyDescent="0.25">
      <c r="A1911" s="4">
        <v>3145</v>
      </c>
      <c r="B1911" s="5" t="s">
        <v>1860</v>
      </c>
      <c r="C1911" s="4"/>
      <c r="D1911" s="5"/>
      <c r="E1911" s="5" t="s">
        <v>172</v>
      </c>
      <c r="F1911" t="s">
        <v>176</v>
      </c>
      <c r="G1911">
        <f>VLOOKUP(A1911,[1]Sheet1!E:O,11,FALSE)</f>
        <v>976</v>
      </c>
      <c r="H1911" s="5" t="s">
        <v>17</v>
      </c>
      <c r="I1911" t="s">
        <v>1942</v>
      </c>
      <c r="J1911" s="6"/>
    </row>
    <row r="1912" spans="1:10" x14ac:dyDescent="0.25">
      <c r="A1912" s="4">
        <v>3146</v>
      </c>
      <c r="B1912" s="5" t="s">
        <v>1863</v>
      </c>
      <c r="C1912" s="4">
        <v>1008</v>
      </c>
      <c r="D1912" s="5" t="s">
        <v>1864</v>
      </c>
      <c r="E1912" s="5" t="s">
        <v>172</v>
      </c>
      <c r="F1912" t="s">
        <v>173</v>
      </c>
      <c r="G1912">
        <f>VLOOKUP(A1912,[1]Sheet1!E:O,11,FALSE)</f>
        <v>160</v>
      </c>
      <c r="H1912" s="5" t="s">
        <v>17</v>
      </c>
      <c r="I1912" t="s">
        <v>30</v>
      </c>
      <c r="J1912" s="6"/>
    </row>
    <row r="1913" spans="1:10" x14ac:dyDescent="0.25">
      <c r="A1913" s="4">
        <v>3146</v>
      </c>
      <c r="B1913" s="5" t="s">
        <v>1863</v>
      </c>
      <c r="C1913" s="4">
        <v>1012</v>
      </c>
      <c r="D1913" s="5" t="s">
        <v>1865</v>
      </c>
      <c r="E1913" s="5" t="s">
        <v>172</v>
      </c>
      <c r="F1913" t="s">
        <v>173</v>
      </c>
      <c r="G1913">
        <f>VLOOKUP(A1913,[1]Sheet1!E:O,11,FALSE)</f>
        <v>160</v>
      </c>
      <c r="H1913" s="5" t="s">
        <v>17</v>
      </c>
      <c r="I1913" t="s">
        <v>30</v>
      </c>
      <c r="J1913" s="6"/>
    </row>
    <row r="1914" spans="1:10" x14ac:dyDescent="0.25">
      <c r="A1914" s="4">
        <v>3146</v>
      </c>
      <c r="B1914" s="5" t="s">
        <v>1863</v>
      </c>
      <c r="C1914" s="4"/>
      <c r="D1914" s="5"/>
      <c r="E1914" s="5" t="s">
        <v>172</v>
      </c>
      <c r="F1914" t="s">
        <v>176</v>
      </c>
      <c r="G1914">
        <f>VLOOKUP(A1914,[1]Sheet1!E:O,11,FALSE)</f>
        <v>160</v>
      </c>
      <c r="H1914" s="5" t="s">
        <v>17</v>
      </c>
      <c r="I1914" t="s">
        <v>1942</v>
      </c>
      <c r="J1914" s="6"/>
    </row>
    <row r="1915" spans="1:10" x14ac:dyDescent="0.25">
      <c r="A1915" s="4">
        <v>3147</v>
      </c>
      <c r="B1915" s="5" t="s">
        <v>1866</v>
      </c>
      <c r="C1915" s="4">
        <v>7154</v>
      </c>
      <c r="D1915" s="5" t="s">
        <v>1867</v>
      </c>
      <c r="E1915" s="5" t="s">
        <v>172</v>
      </c>
      <c r="F1915" t="s">
        <v>173</v>
      </c>
      <c r="G1915">
        <f>VLOOKUP(A1915,[1]Sheet1!E:O,11,FALSE)</f>
        <v>157</v>
      </c>
      <c r="H1915" s="5" t="s">
        <v>17</v>
      </c>
      <c r="I1915" t="s">
        <v>174</v>
      </c>
      <c r="J1915" s="6"/>
    </row>
    <row r="1916" spans="1:10" x14ac:dyDescent="0.25">
      <c r="A1916" s="4">
        <v>3147</v>
      </c>
      <c r="B1916" s="5" t="s">
        <v>1866</v>
      </c>
      <c r="C1916" s="4">
        <v>7156</v>
      </c>
      <c r="D1916" s="5" t="s">
        <v>1868</v>
      </c>
      <c r="E1916" s="5" t="s">
        <v>172</v>
      </c>
      <c r="F1916" t="s">
        <v>173</v>
      </c>
      <c r="G1916">
        <f>VLOOKUP(A1916,[1]Sheet1!E:O,11,FALSE)</f>
        <v>157</v>
      </c>
      <c r="H1916" s="5" t="s">
        <v>17</v>
      </c>
      <c r="I1916" t="s">
        <v>174</v>
      </c>
      <c r="J1916" s="6"/>
    </row>
    <row r="1917" spans="1:10" x14ac:dyDescent="0.25">
      <c r="A1917" s="4">
        <v>3147</v>
      </c>
      <c r="B1917" s="5" t="s">
        <v>1866</v>
      </c>
      <c r="C1917" s="4"/>
      <c r="D1917" s="5"/>
      <c r="E1917" s="5" t="s">
        <v>172</v>
      </c>
      <c r="F1917" t="s">
        <v>176</v>
      </c>
      <c r="G1917">
        <f>VLOOKUP(A1917,[1]Sheet1!E:O,11,FALSE)</f>
        <v>157</v>
      </c>
      <c r="H1917" s="5" t="s">
        <v>17</v>
      </c>
      <c r="I1917" t="s">
        <v>1944</v>
      </c>
      <c r="J1917" s="6"/>
    </row>
    <row r="1918" spans="1:10" x14ac:dyDescent="0.25">
      <c r="A1918" s="4">
        <v>3148</v>
      </c>
      <c r="B1918" s="5" t="s">
        <v>1869</v>
      </c>
      <c r="C1918" s="4"/>
      <c r="D1918" s="5"/>
      <c r="E1918" s="5" t="s">
        <v>172</v>
      </c>
      <c r="F1918" t="s">
        <v>176</v>
      </c>
      <c r="G1918">
        <f>VLOOKUP(A1918,[1]Sheet1!E:O,11,FALSE)</f>
        <v>53</v>
      </c>
      <c r="H1918" s="5" t="s">
        <v>17</v>
      </c>
      <c r="I1918" t="s">
        <v>1942</v>
      </c>
      <c r="J1918" s="6"/>
    </row>
    <row r="1919" spans="1:10" x14ac:dyDescent="0.25">
      <c r="A1919" s="4">
        <v>3200</v>
      </c>
      <c r="B1919" s="5" t="s">
        <v>1870</v>
      </c>
      <c r="C1919" s="4">
        <v>9791</v>
      </c>
      <c r="D1919" s="5" t="s">
        <v>1871</v>
      </c>
      <c r="E1919" s="5" t="s">
        <v>172</v>
      </c>
      <c r="F1919" t="s">
        <v>173</v>
      </c>
      <c r="G1919">
        <f>VLOOKUP(A1919,[1]Sheet1!E:O,11,FALSE)</f>
        <v>761</v>
      </c>
      <c r="H1919" s="5" t="s">
        <v>17</v>
      </c>
      <c r="I1919" t="s">
        <v>1945</v>
      </c>
      <c r="J1919" s="6"/>
    </row>
    <row r="1920" spans="1:10" x14ac:dyDescent="0.25">
      <c r="A1920" s="4">
        <v>3200</v>
      </c>
      <c r="B1920" s="5" t="s">
        <v>1870</v>
      </c>
      <c r="C1920" s="4">
        <v>9795</v>
      </c>
      <c r="D1920" s="5" t="s">
        <v>1872</v>
      </c>
      <c r="E1920" s="5" t="s">
        <v>172</v>
      </c>
      <c r="F1920" t="s">
        <v>173</v>
      </c>
      <c r="G1920">
        <f>VLOOKUP(A1920,[1]Sheet1!E:O,11,FALSE)</f>
        <v>761</v>
      </c>
      <c r="H1920" s="5" t="s">
        <v>17</v>
      </c>
      <c r="I1920" t="s">
        <v>1945</v>
      </c>
      <c r="J1920" s="6"/>
    </row>
    <row r="1921" spans="1:10" x14ac:dyDescent="0.25">
      <c r="A1921" s="4">
        <v>3200</v>
      </c>
      <c r="B1921" s="5" t="s">
        <v>1870</v>
      </c>
      <c r="C1921" s="4">
        <v>9799</v>
      </c>
      <c r="D1921" s="5" t="s">
        <v>1873</v>
      </c>
      <c r="E1921" s="5" t="s">
        <v>172</v>
      </c>
      <c r="F1921" t="s">
        <v>173</v>
      </c>
      <c r="G1921">
        <f>VLOOKUP(A1921,[1]Sheet1!E:O,11,FALSE)</f>
        <v>761</v>
      </c>
      <c r="H1921" s="5" t="s">
        <v>17</v>
      </c>
      <c r="I1921" t="s">
        <v>1945</v>
      </c>
      <c r="J1921" s="6"/>
    </row>
    <row r="1922" spans="1:10" x14ac:dyDescent="0.25">
      <c r="A1922" s="4">
        <v>3200</v>
      </c>
      <c r="B1922" s="5" t="s">
        <v>1870</v>
      </c>
      <c r="C1922" s="4"/>
      <c r="D1922" s="5"/>
      <c r="E1922" s="5" t="s">
        <v>172</v>
      </c>
      <c r="F1922" t="s">
        <v>176</v>
      </c>
      <c r="G1922">
        <f>VLOOKUP(A1922,[1]Sheet1!E:O,11,FALSE)</f>
        <v>761</v>
      </c>
      <c r="H1922" s="5" t="s">
        <v>17</v>
      </c>
      <c r="I1922" t="s">
        <v>1944</v>
      </c>
      <c r="J1922" s="6"/>
    </row>
    <row r="1923" spans="1:10" x14ac:dyDescent="0.25">
      <c r="A1923" s="4">
        <v>3210</v>
      </c>
      <c r="B1923" s="5" t="s">
        <v>1874</v>
      </c>
      <c r="C1923" s="4">
        <v>9725</v>
      </c>
      <c r="D1923" s="5" t="s">
        <v>1875</v>
      </c>
      <c r="E1923" s="5" t="s">
        <v>172</v>
      </c>
      <c r="F1923" t="s">
        <v>173</v>
      </c>
      <c r="G1923">
        <f>VLOOKUP(A1923,[1]Sheet1!E:O,11,FALSE)</f>
        <v>695</v>
      </c>
      <c r="H1923" s="5" t="s">
        <v>17</v>
      </c>
      <c r="I1923" t="s">
        <v>174</v>
      </c>
      <c r="J1923" s="6"/>
    </row>
    <row r="1924" spans="1:10" x14ac:dyDescent="0.25">
      <c r="A1924" s="4">
        <v>3210</v>
      </c>
      <c r="B1924" s="5" t="s">
        <v>1874</v>
      </c>
      <c r="C1924" s="4">
        <v>9733</v>
      </c>
      <c r="D1924" s="5" t="s">
        <v>1876</v>
      </c>
      <c r="E1924" s="5" t="s">
        <v>172</v>
      </c>
      <c r="F1924" t="s">
        <v>173</v>
      </c>
      <c r="G1924">
        <f>VLOOKUP(A1924,[1]Sheet1!E:O,11,FALSE)</f>
        <v>695</v>
      </c>
      <c r="H1924" s="5" t="s">
        <v>17</v>
      </c>
      <c r="I1924" t="s">
        <v>174</v>
      </c>
      <c r="J1924" s="6"/>
    </row>
    <row r="1925" spans="1:10" x14ac:dyDescent="0.25">
      <c r="A1925" s="4">
        <v>3210</v>
      </c>
      <c r="B1925" s="5" t="s">
        <v>1874</v>
      </c>
      <c r="C1925" s="4"/>
      <c r="D1925" s="5"/>
      <c r="E1925" s="5" t="s">
        <v>172</v>
      </c>
      <c r="F1925" t="s">
        <v>176</v>
      </c>
      <c r="G1925">
        <f>VLOOKUP(A1925,[1]Sheet1!E:O,11,FALSE)</f>
        <v>695</v>
      </c>
      <c r="H1925" s="5" t="s">
        <v>17</v>
      </c>
      <c r="I1925" t="s">
        <v>1944</v>
      </c>
      <c r="J1925" s="6"/>
    </row>
    <row r="1926" spans="1:10" x14ac:dyDescent="0.25">
      <c r="A1926" s="4">
        <v>3220</v>
      </c>
      <c r="B1926" s="5" t="s">
        <v>1877</v>
      </c>
      <c r="C1926" s="4">
        <v>4227</v>
      </c>
      <c r="D1926" s="5" t="s">
        <v>1878</v>
      </c>
      <c r="E1926" s="5" t="s">
        <v>172</v>
      </c>
      <c r="F1926" t="s">
        <v>173</v>
      </c>
      <c r="G1926">
        <f>VLOOKUP(A1926,[1]Sheet1!E:O,11,FALSE)</f>
        <v>136</v>
      </c>
      <c r="H1926" s="5" t="s">
        <v>17</v>
      </c>
      <c r="I1926" t="s">
        <v>174</v>
      </c>
      <c r="J1926" s="6"/>
    </row>
    <row r="1927" spans="1:10" x14ac:dyDescent="0.25">
      <c r="A1927" s="4">
        <v>3220</v>
      </c>
      <c r="B1927" s="5" t="s">
        <v>1877</v>
      </c>
      <c r="C1927" s="4">
        <v>4231</v>
      </c>
      <c r="D1927" s="5" t="s">
        <v>1879</v>
      </c>
      <c r="E1927" s="5" t="s">
        <v>172</v>
      </c>
      <c r="F1927" t="s">
        <v>173</v>
      </c>
      <c r="G1927">
        <f>VLOOKUP(A1927,[1]Sheet1!E:O,11,FALSE)</f>
        <v>136</v>
      </c>
      <c r="H1927" s="5" t="s">
        <v>17</v>
      </c>
      <c r="I1927" t="s">
        <v>174</v>
      </c>
      <c r="J1927" s="6"/>
    </row>
    <row r="1928" spans="1:10" x14ac:dyDescent="0.25">
      <c r="A1928" s="4">
        <v>3220</v>
      </c>
      <c r="B1928" s="5" t="s">
        <v>1877</v>
      </c>
      <c r="C1928" s="4"/>
      <c r="D1928" s="5"/>
      <c r="E1928" s="5" t="s">
        <v>172</v>
      </c>
      <c r="F1928" t="s">
        <v>176</v>
      </c>
      <c r="G1928">
        <f>VLOOKUP(A1928,[1]Sheet1!E:O,11,FALSE)</f>
        <v>136</v>
      </c>
      <c r="H1928" s="5" t="s">
        <v>17</v>
      </c>
      <c r="I1928" t="s">
        <v>1944</v>
      </c>
      <c r="J1928" s="6"/>
    </row>
    <row r="1929" spans="1:10" x14ac:dyDescent="0.25">
      <c r="A1929" s="4">
        <v>3230</v>
      </c>
      <c r="B1929" s="5" t="s">
        <v>1880</v>
      </c>
      <c r="C1929" s="4"/>
      <c r="D1929" s="5"/>
      <c r="E1929" s="5" t="s">
        <v>172</v>
      </c>
      <c r="F1929" t="s">
        <v>176</v>
      </c>
      <c r="G1929">
        <f>VLOOKUP(A1929,[1]Sheet1!E:O,11,FALSE)</f>
        <v>65</v>
      </c>
      <c r="H1929" s="5" t="s">
        <v>17</v>
      </c>
      <c r="I1929" t="s">
        <v>1942</v>
      </c>
      <c r="J1929" s="6"/>
    </row>
    <row r="1930" spans="1:10" x14ac:dyDescent="0.25">
      <c r="A1930" s="4">
        <v>8001</v>
      </c>
      <c r="B1930" s="5" t="s">
        <v>1881</v>
      </c>
      <c r="C1930" s="4">
        <v>15</v>
      </c>
      <c r="D1930" s="5" t="s">
        <v>1882</v>
      </c>
      <c r="E1930" s="5" t="s">
        <v>12</v>
      </c>
      <c r="F1930" t="s">
        <v>13</v>
      </c>
      <c r="G1930">
        <f>VLOOKUP(A1930,[1]Sheet1!E:O,11,FALSE)</f>
        <v>20371</v>
      </c>
      <c r="H1930" s="5" t="s">
        <v>17</v>
      </c>
      <c r="I1930" t="s">
        <v>1945</v>
      </c>
      <c r="J1930" s="6"/>
    </row>
    <row r="1931" spans="1:10" x14ac:dyDescent="0.25">
      <c r="A1931" s="4">
        <v>8001</v>
      </c>
      <c r="B1931" s="5" t="s">
        <v>1881</v>
      </c>
      <c r="C1931" s="4">
        <v>75</v>
      </c>
      <c r="D1931" s="5" t="s">
        <v>1883</v>
      </c>
      <c r="E1931" s="5" t="s">
        <v>12</v>
      </c>
      <c r="F1931" t="s">
        <v>13</v>
      </c>
      <c r="G1931">
        <f>VLOOKUP(A1931,[1]Sheet1!E:O,11,FALSE)</f>
        <v>20371</v>
      </c>
      <c r="H1931" s="5" t="s">
        <v>17</v>
      </c>
      <c r="I1931" t="s">
        <v>1945</v>
      </c>
      <c r="J1931" s="6"/>
    </row>
    <row r="1932" spans="1:10" x14ac:dyDescent="0.25">
      <c r="A1932" s="4">
        <v>8001</v>
      </c>
      <c r="B1932" s="5" t="s">
        <v>1881</v>
      </c>
      <c r="C1932" s="4">
        <v>79</v>
      </c>
      <c r="D1932" s="5" t="s">
        <v>1884</v>
      </c>
      <c r="E1932" s="5" t="s">
        <v>12</v>
      </c>
      <c r="F1932" t="s">
        <v>13</v>
      </c>
      <c r="G1932">
        <f>VLOOKUP(A1932,[1]Sheet1!E:O,11,FALSE)</f>
        <v>20371</v>
      </c>
      <c r="H1932" s="5" t="s">
        <v>17</v>
      </c>
      <c r="I1932" t="s">
        <v>1945</v>
      </c>
      <c r="J1932" s="6"/>
    </row>
    <row r="1933" spans="1:10" x14ac:dyDescent="0.25">
      <c r="A1933" s="4">
        <v>8001</v>
      </c>
      <c r="B1933" s="5" t="s">
        <v>1881</v>
      </c>
      <c r="C1933" s="4">
        <v>493</v>
      </c>
      <c r="D1933" s="5" t="s">
        <v>1885</v>
      </c>
      <c r="E1933" s="5" t="s">
        <v>12</v>
      </c>
      <c r="F1933" t="s">
        <v>13</v>
      </c>
      <c r="G1933">
        <f>VLOOKUP(A1933,[1]Sheet1!E:O,11,FALSE)</f>
        <v>20371</v>
      </c>
      <c r="H1933" s="5" t="s">
        <v>14</v>
      </c>
      <c r="I1933" t="s">
        <v>15</v>
      </c>
      <c r="J1933" s="6"/>
    </row>
    <row r="1934" spans="1:10" x14ac:dyDescent="0.25">
      <c r="A1934" s="4">
        <v>8001</v>
      </c>
      <c r="B1934" s="5" t="s">
        <v>1881</v>
      </c>
      <c r="C1934" s="4">
        <v>653</v>
      </c>
      <c r="D1934" s="5" t="s">
        <v>1886</v>
      </c>
      <c r="E1934" s="5" t="s">
        <v>12</v>
      </c>
      <c r="F1934" t="s">
        <v>13</v>
      </c>
      <c r="G1934">
        <f>VLOOKUP(A1934,[1]Sheet1!E:O,11,FALSE)</f>
        <v>20371</v>
      </c>
      <c r="H1934" s="5" t="s">
        <v>17</v>
      </c>
      <c r="I1934" t="s">
        <v>1948</v>
      </c>
      <c r="J1934" s="6"/>
    </row>
    <row r="1935" spans="1:10" x14ac:dyDescent="0.25">
      <c r="A1935" s="4">
        <v>8001</v>
      </c>
      <c r="B1935" s="5" t="s">
        <v>1881</v>
      </c>
      <c r="C1935" s="4">
        <v>655</v>
      </c>
      <c r="D1935" s="5" t="s">
        <v>1887</v>
      </c>
      <c r="E1935" s="5" t="s">
        <v>12</v>
      </c>
      <c r="F1935" t="s">
        <v>13</v>
      </c>
      <c r="G1935">
        <f>VLOOKUP(A1935,[1]Sheet1!E:O,11,FALSE)</f>
        <v>20371</v>
      </c>
      <c r="H1935" s="5" t="s">
        <v>17</v>
      </c>
      <c r="I1935" t="s">
        <v>1948</v>
      </c>
      <c r="J1935" s="6"/>
    </row>
    <row r="1936" spans="1:10" x14ac:dyDescent="0.25">
      <c r="A1936" s="4">
        <v>8001</v>
      </c>
      <c r="B1936" s="5" t="s">
        <v>1881</v>
      </c>
      <c r="C1936" s="4">
        <v>657</v>
      </c>
      <c r="D1936" s="5" t="s">
        <v>1888</v>
      </c>
      <c r="E1936" s="5" t="s">
        <v>12</v>
      </c>
      <c r="F1936" t="s">
        <v>13</v>
      </c>
      <c r="G1936">
        <f>VLOOKUP(A1936,[1]Sheet1!E:O,11,FALSE)</f>
        <v>20371</v>
      </c>
      <c r="H1936" s="5" t="s">
        <v>17</v>
      </c>
      <c r="I1936" t="s">
        <v>1945</v>
      </c>
      <c r="J1936" s="6"/>
    </row>
    <row r="1937" spans="1:10" x14ac:dyDescent="0.25">
      <c r="A1937" s="4">
        <v>8001</v>
      </c>
      <c r="B1937" s="5" t="s">
        <v>1881</v>
      </c>
      <c r="C1937" s="4">
        <v>1005</v>
      </c>
      <c r="D1937" s="5" t="s">
        <v>1889</v>
      </c>
      <c r="E1937" s="5" t="s">
        <v>12</v>
      </c>
      <c r="F1937" t="s">
        <v>13</v>
      </c>
      <c r="G1937">
        <f>VLOOKUP(A1937,[1]Sheet1!E:O,11,FALSE)</f>
        <v>20371</v>
      </c>
      <c r="H1937" s="5" t="s">
        <v>17</v>
      </c>
      <c r="I1937" t="s">
        <v>1945</v>
      </c>
      <c r="J1937" s="6"/>
    </row>
    <row r="1938" spans="1:10" x14ac:dyDescent="0.25">
      <c r="A1938" s="4">
        <v>8001</v>
      </c>
      <c r="B1938" s="5" t="s">
        <v>1881</v>
      </c>
      <c r="C1938" s="4">
        <v>1279</v>
      </c>
      <c r="D1938" s="5" t="s">
        <v>1890</v>
      </c>
      <c r="E1938" s="5" t="s">
        <v>12</v>
      </c>
      <c r="F1938" t="s">
        <v>13</v>
      </c>
      <c r="G1938">
        <f>VLOOKUP(A1938,[1]Sheet1!E:O,11,FALSE)</f>
        <v>20371</v>
      </c>
      <c r="H1938" s="5" t="s">
        <v>14</v>
      </c>
      <c r="I1938" t="s">
        <v>15</v>
      </c>
      <c r="J1938" s="6"/>
    </row>
    <row r="1939" spans="1:10" x14ac:dyDescent="0.25">
      <c r="A1939" s="4">
        <v>8001</v>
      </c>
      <c r="B1939" s="5" t="s">
        <v>1881</v>
      </c>
      <c r="C1939" s="4">
        <v>1371</v>
      </c>
      <c r="D1939" s="5" t="s">
        <v>1891</v>
      </c>
      <c r="E1939" s="5" t="s">
        <v>12</v>
      </c>
      <c r="F1939" t="s">
        <v>13</v>
      </c>
      <c r="G1939">
        <f>VLOOKUP(A1939,[1]Sheet1!E:O,11,FALSE)</f>
        <v>20371</v>
      </c>
      <c r="H1939" s="5" t="s">
        <v>14</v>
      </c>
      <c r="I1939" t="s">
        <v>15</v>
      </c>
      <c r="J1939" s="6"/>
    </row>
    <row r="1940" spans="1:10" x14ac:dyDescent="0.25">
      <c r="A1940" s="4">
        <v>8001</v>
      </c>
      <c r="B1940" s="5" t="s">
        <v>1881</v>
      </c>
      <c r="C1940" s="4">
        <v>1387</v>
      </c>
      <c r="D1940" s="5" t="s">
        <v>1892</v>
      </c>
      <c r="E1940" s="5" t="s">
        <v>12</v>
      </c>
      <c r="F1940" t="s">
        <v>13</v>
      </c>
      <c r="G1940">
        <f>VLOOKUP(A1940,[1]Sheet1!E:O,11,FALSE)</f>
        <v>20371</v>
      </c>
      <c r="H1940" s="5" t="s">
        <v>14</v>
      </c>
      <c r="I1940" t="s">
        <v>15</v>
      </c>
      <c r="J1940" s="6"/>
    </row>
    <row r="1941" spans="1:10" x14ac:dyDescent="0.25">
      <c r="A1941" s="4">
        <v>8001</v>
      </c>
      <c r="B1941" s="5" t="s">
        <v>1881</v>
      </c>
      <c r="C1941" s="4">
        <v>1505</v>
      </c>
      <c r="D1941" s="5" t="s">
        <v>1893</v>
      </c>
      <c r="E1941" s="5" t="s">
        <v>12</v>
      </c>
      <c r="F1941" t="s">
        <v>13</v>
      </c>
      <c r="G1941">
        <f>VLOOKUP(A1941,[1]Sheet1!E:O,11,FALSE)</f>
        <v>20371</v>
      </c>
      <c r="H1941" s="5" t="s">
        <v>17</v>
      </c>
      <c r="I1941" t="s">
        <v>1946</v>
      </c>
      <c r="J1941" s="6"/>
    </row>
    <row r="1942" spans="1:10" x14ac:dyDescent="0.25">
      <c r="A1942" s="4">
        <v>8001</v>
      </c>
      <c r="B1942" s="5" t="s">
        <v>1881</v>
      </c>
      <c r="C1942" s="4">
        <v>1633</v>
      </c>
      <c r="D1942" s="5" t="s">
        <v>1894</v>
      </c>
      <c r="E1942" s="5" t="s">
        <v>12</v>
      </c>
      <c r="F1942" t="s">
        <v>13</v>
      </c>
      <c r="G1942">
        <f>VLOOKUP(A1942,[1]Sheet1!E:O,11,FALSE)</f>
        <v>20371</v>
      </c>
      <c r="H1942" s="5" t="s">
        <v>17</v>
      </c>
      <c r="I1942" t="s">
        <v>1948</v>
      </c>
      <c r="J1942" s="6"/>
    </row>
    <row r="1943" spans="1:10" x14ac:dyDescent="0.25">
      <c r="A1943" s="4">
        <v>8001</v>
      </c>
      <c r="B1943" s="5" t="s">
        <v>1881</v>
      </c>
      <c r="C1943" s="4">
        <v>1791</v>
      </c>
      <c r="D1943" s="5" t="s">
        <v>1895</v>
      </c>
      <c r="E1943" s="5" t="s">
        <v>12</v>
      </c>
      <c r="F1943" t="s">
        <v>13</v>
      </c>
      <c r="G1943">
        <f>VLOOKUP(A1943,[1]Sheet1!E:O,11,FALSE)</f>
        <v>20371</v>
      </c>
      <c r="H1943" s="5" t="s">
        <v>17</v>
      </c>
      <c r="I1943" t="s">
        <v>1945</v>
      </c>
      <c r="J1943" s="6"/>
    </row>
    <row r="1944" spans="1:10" x14ac:dyDescent="0.25">
      <c r="A1944" s="4">
        <v>8001</v>
      </c>
      <c r="B1944" s="5" t="s">
        <v>1881</v>
      </c>
      <c r="C1944" s="4">
        <v>1795</v>
      </c>
      <c r="D1944" s="5" t="s">
        <v>1896</v>
      </c>
      <c r="E1944" s="5" t="s">
        <v>12</v>
      </c>
      <c r="F1944" t="s">
        <v>13</v>
      </c>
      <c r="G1944">
        <f>VLOOKUP(A1944,[1]Sheet1!E:O,11,FALSE)</f>
        <v>20371</v>
      </c>
      <c r="H1944" s="5" t="s">
        <v>14</v>
      </c>
      <c r="I1944" t="s">
        <v>15</v>
      </c>
      <c r="J1944" s="6"/>
    </row>
    <row r="1945" spans="1:10" x14ac:dyDescent="0.25">
      <c r="A1945" s="4">
        <v>8001</v>
      </c>
      <c r="B1945" s="5" t="s">
        <v>1881</v>
      </c>
      <c r="C1945" s="4">
        <v>1882</v>
      </c>
      <c r="D1945" s="5" t="s">
        <v>1897</v>
      </c>
      <c r="E1945" s="5" t="s">
        <v>12</v>
      </c>
      <c r="F1945" t="s">
        <v>13</v>
      </c>
      <c r="G1945">
        <f>VLOOKUP(A1945,[1]Sheet1!E:O,11,FALSE)</f>
        <v>20371</v>
      </c>
      <c r="H1945" s="5" t="s">
        <v>17</v>
      </c>
      <c r="I1945" t="s">
        <v>1945</v>
      </c>
      <c r="J1945" s="6"/>
    </row>
    <row r="1946" spans="1:10" x14ac:dyDescent="0.25">
      <c r="A1946" s="4">
        <v>8001</v>
      </c>
      <c r="B1946" s="5" t="s">
        <v>1881</v>
      </c>
      <c r="C1946" s="4">
        <v>2035</v>
      </c>
      <c r="D1946" s="5" t="s">
        <v>1898</v>
      </c>
      <c r="E1946" s="5" t="s">
        <v>12</v>
      </c>
      <c r="F1946" t="s">
        <v>13</v>
      </c>
      <c r="G1946">
        <f>VLOOKUP(A1946,[1]Sheet1!E:O,11,FALSE)</f>
        <v>20371</v>
      </c>
      <c r="H1946" s="5" t="s">
        <v>17</v>
      </c>
      <c r="I1946" t="s">
        <v>1945</v>
      </c>
      <c r="J1946" s="6"/>
    </row>
    <row r="1947" spans="1:10" x14ac:dyDescent="0.25">
      <c r="A1947" s="4">
        <v>8001</v>
      </c>
      <c r="B1947" s="5" t="s">
        <v>1881</v>
      </c>
      <c r="C1947" s="4">
        <v>2067</v>
      </c>
      <c r="D1947" s="5" t="s">
        <v>1899</v>
      </c>
      <c r="E1947" s="5" t="s">
        <v>12</v>
      </c>
      <c r="F1947" t="s">
        <v>13</v>
      </c>
      <c r="G1947">
        <f>VLOOKUP(A1947,[1]Sheet1!E:O,11,FALSE)</f>
        <v>20371</v>
      </c>
      <c r="H1947" s="5" t="s">
        <v>14</v>
      </c>
      <c r="I1947" t="s">
        <v>15</v>
      </c>
      <c r="J1947" s="6"/>
    </row>
    <row r="1948" spans="1:10" x14ac:dyDescent="0.25">
      <c r="A1948" s="4">
        <v>8001</v>
      </c>
      <c r="B1948" s="5" t="s">
        <v>1881</v>
      </c>
      <c r="C1948" s="4">
        <v>2196</v>
      </c>
      <c r="D1948" s="5" t="s">
        <v>1900</v>
      </c>
      <c r="E1948" s="5" t="s">
        <v>12</v>
      </c>
      <c r="F1948" t="s">
        <v>13</v>
      </c>
      <c r="G1948">
        <f>VLOOKUP(A1948,[1]Sheet1!E:O,11,FALSE)</f>
        <v>20371</v>
      </c>
      <c r="H1948" s="5" t="s">
        <v>14</v>
      </c>
      <c r="I1948" t="s">
        <v>15</v>
      </c>
      <c r="J1948" s="6"/>
    </row>
    <row r="1949" spans="1:10" x14ac:dyDescent="0.25">
      <c r="A1949" s="4">
        <v>8001</v>
      </c>
      <c r="B1949" s="5" t="s">
        <v>1881</v>
      </c>
      <c r="C1949" s="4">
        <v>2904</v>
      </c>
      <c r="D1949" s="5" t="s">
        <v>1901</v>
      </c>
      <c r="E1949" s="5" t="s">
        <v>12</v>
      </c>
      <c r="F1949" t="s">
        <v>13</v>
      </c>
      <c r="G1949">
        <f>VLOOKUP(A1949,[1]Sheet1!E:O,11,FALSE)</f>
        <v>20371</v>
      </c>
      <c r="H1949" s="5" t="s">
        <v>17</v>
      </c>
      <c r="I1949" t="s">
        <v>1948</v>
      </c>
      <c r="J1949" s="6"/>
    </row>
    <row r="1950" spans="1:10" x14ac:dyDescent="0.25">
      <c r="A1950" s="4">
        <v>8001</v>
      </c>
      <c r="B1950" s="5" t="s">
        <v>1881</v>
      </c>
      <c r="C1950" s="4">
        <v>2905</v>
      </c>
      <c r="D1950" s="5" t="s">
        <v>1902</v>
      </c>
      <c r="E1950" s="5" t="s">
        <v>12</v>
      </c>
      <c r="F1950" t="s">
        <v>13</v>
      </c>
      <c r="G1950">
        <f>VLOOKUP(A1950,[1]Sheet1!E:O,11,FALSE)</f>
        <v>20371</v>
      </c>
      <c r="H1950" s="5" t="s">
        <v>17</v>
      </c>
      <c r="I1950" t="s">
        <v>1948</v>
      </c>
      <c r="J1950" s="6"/>
    </row>
    <row r="1951" spans="1:10" x14ac:dyDescent="0.25">
      <c r="A1951" s="4">
        <v>8001</v>
      </c>
      <c r="B1951" s="5" t="s">
        <v>1881</v>
      </c>
      <c r="C1951" s="4">
        <v>3326</v>
      </c>
      <c r="D1951" s="5" t="s">
        <v>1903</v>
      </c>
      <c r="E1951" s="5" t="s">
        <v>12</v>
      </c>
      <c r="F1951" t="s">
        <v>13</v>
      </c>
      <c r="G1951">
        <f>VLOOKUP(A1951,[1]Sheet1!E:O,11,FALSE)</f>
        <v>20371</v>
      </c>
      <c r="H1951" s="5" t="s">
        <v>17</v>
      </c>
      <c r="I1951" t="s">
        <v>1945</v>
      </c>
      <c r="J1951" s="6"/>
    </row>
    <row r="1952" spans="1:10" x14ac:dyDescent="0.25">
      <c r="A1952" s="4">
        <v>8001</v>
      </c>
      <c r="B1952" s="5" t="s">
        <v>1881</v>
      </c>
      <c r="C1952" s="4">
        <v>3393</v>
      </c>
      <c r="D1952" s="5" t="s">
        <v>1904</v>
      </c>
      <c r="E1952" s="5" t="s">
        <v>12</v>
      </c>
      <c r="F1952" t="s">
        <v>13</v>
      </c>
      <c r="G1952">
        <f>VLOOKUP(A1952,[1]Sheet1!E:O,11,FALSE)</f>
        <v>20371</v>
      </c>
      <c r="H1952" s="5" t="s">
        <v>17</v>
      </c>
      <c r="I1952" t="s">
        <v>1945</v>
      </c>
      <c r="J1952" s="6"/>
    </row>
    <row r="1953" spans="1:10" x14ac:dyDescent="0.25">
      <c r="A1953" s="4">
        <v>8001</v>
      </c>
      <c r="B1953" s="5" t="s">
        <v>1881</v>
      </c>
      <c r="C1953" s="4">
        <v>3439</v>
      </c>
      <c r="D1953" s="5" t="s">
        <v>1905</v>
      </c>
      <c r="E1953" s="5" t="s">
        <v>12</v>
      </c>
      <c r="F1953" t="s">
        <v>13</v>
      </c>
      <c r="G1953">
        <f>VLOOKUP(A1953,[1]Sheet1!E:O,11,FALSE)</f>
        <v>20371</v>
      </c>
      <c r="H1953" s="5" t="s">
        <v>17</v>
      </c>
      <c r="I1953" t="s">
        <v>1945</v>
      </c>
      <c r="J1953" s="6"/>
    </row>
    <row r="1954" spans="1:10" x14ac:dyDescent="0.25">
      <c r="A1954" s="4">
        <v>8001</v>
      </c>
      <c r="B1954" s="5" t="s">
        <v>1881</v>
      </c>
      <c r="C1954" s="4">
        <v>4403</v>
      </c>
      <c r="D1954" s="5" t="s">
        <v>1906</v>
      </c>
      <c r="E1954" s="5" t="s">
        <v>12</v>
      </c>
      <c r="F1954" t="s">
        <v>13</v>
      </c>
      <c r="G1954">
        <f>VLOOKUP(A1954,[1]Sheet1!E:O,11,FALSE)</f>
        <v>20371</v>
      </c>
      <c r="H1954" s="5" t="s">
        <v>17</v>
      </c>
      <c r="I1954" t="s">
        <v>1945</v>
      </c>
      <c r="J1954" s="6"/>
    </row>
    <row r="1955" spans="1:10" x14ac:dyDescent="0.25">
      <c r="A1955" s="4">
        <v>8001</v>
      </c>
      <c r="B1955" s="5" t="s">
        <v>1881</v>
      </c>
      <c r="C1955" s="4">
        <v>5313</v>
      </c>
      <c r="D1955" s="5" t="s">
        <v>1907</v>
      </c>
      <c r="E1955" s="5" t="s">
        <v>12</v>
      </c>
      <c r="F1955" t="s">
        <v>13</v>
      </c>
      <c r="G1955">
        <f>VLOOKUP(A1955,[1]Sheet1!E:O,11,FALSE)</f>
        <v>20371</v>
      </c>
      <c r="H1955" s="5" t="s">
        <v>17</v>
      </c>
      <c r="I1955" t="s">
        <v>30</v>
      </c>
      <c r="J1955" s="6"/>
    </row>
    <row r="1956" spans="1:10" x14ac:dyDescent="0.25">
      <c r="A1956" s="4">
        <v>8001</v>
      </c>
      <c r="B1956" s="5" t="s">
        <v>1881</v>
      </c>
      <c r="C1956" s="4">
        <v>5423</v>
      </c>
      <c r="D1956" s="5" t="s">
        <v>1908</v>
      </c>
      <c r="E1956" s="5" t="s">
        <v>12</v>
      </c>
      <c r="F1956" t="s">
        <v>13</v>
      </c>
      <c r="G1956">
        <f>VLOOKUP(A1956,[1]Sheet1!E:O,11,FALSE)</f>
        <v>20371</v>
      </c>
      <c r="H1956" s="5" t="s">
        <v>14</v>
      </c>
      <c r="I1956" t="s">
        <v>15</v>
      </c>
      <c r="J1956" s="6"/>
    </row>
    <row r="1957" spans="1:10" x14ac:dyDescent="0.25">
      <c r="A1957" s="4">
        <v>8001</v>
      </c>
      <c r="B1957" s="5" t="s">
        <v>1881</v>
      </c>
      <c r="C1957" s="4">
        <v>5453</v>
      </c>
      <c r="D1957" s="5" t="s">
        <v>1909</v>
      </c>
      <c r="E1957" s="5" t="s">
        <v>12</v>
      </c>
      <c r="F1957" t="s">
        <v>13</v>
      </c>
      <c r="G1957">
        <f>VLOOKUP(A1957,[1]Sheet1!E:O,11,FALSE)</f>
        <v>20371</v>
      </c>
      <c r="H1957" s="5" t="s">
        <v>17</v>
      </c>
      <c r="I1957" t="s">
        <v>1945</v>
      </c>
      <c r="J1957" s="6"/>
    </row>
    <row r="1958" spans="1:10" x14ac:dyDescent="0.25">
      <c r="A1958" s="4">
        <v>8001</v>
      </c>
      <c r="B1958" s="5" t="s">
        <v>1881</v>
      </c>
      <c r="C1958" s="4">
        <v>5499</v>
      </c>
      <c r="D1958" s="5" t="s">
        <v>1910</v>
      </c>
      <c r="E1958" s="5" t="s">
        <v>12</v>
      </c>
      <c r="F1958" t="s">
        <v>13</v>
      </c>
      <c r="G1958">
        <f>VLOOKUP(A1958,[1]Sheet1!E:O,11,FALSE)</f>
        <v>20371</v>
      </c>
      <c r="H1958" s="5" t="s">
        <v>17</v>
      </c>
      <c r="I1958" t="s">
        <v>1948</v>
      </c>
      <c r="J1958" s="6"/>
    </row>
    <row r="1959" spans="1:10" x14ac:dyDescent="0.25">
      <c r="A1959" s="4">
        <v>8001</v>
      </c>
      <c r="B1959" s="5" t="s">
        <v>1881</v>
      </c>
      <c r="C1959" s="4">
        <v>5845</v>
      </c>
      <c r="D1959" s="5" t="s">
        <v>1911</v>
      </c>
      <c r="E1959" s="5" t="s">
        <v>12</v>
      </c>
      <c r="F1959" t="s">
        <v>13</v>
      </c>
      <c r="G1959">
        <f>VLOOKUP(A1959,[1]Sheet1!E:O,11,FALSE)</f>
        <v>20371</v>
      </c>
      <c r="H1959" s="5" t="s">
        <v>17</v>
      </c>
      <c r="I1959" t="s">
        <v>30</v>
      </c>
      <c r="J1959" s="6"/>
    </row>
    <row r="1960" spans="1:10" x14ac:dyDescent="0.25">
      <c r="A1960" s="4">
        <v>8001</v>
      </c>
      <c r="B1960" s="5" t="s">
        <v>1881</v>
      </c>
      <c r="C1960" s="4">
        <v>5851</v>
      </c>
      <c r="D1960" s="5" t="s">
        <v>1912</v>
      </c>
      <c r="E1960" s="5" t="s">
        <v>12</v>
      </c>
      <c r="F1960" t="s">
        <v>13</v>
      </c>
      <c r="G1960">
        <f>VLOOKUP(A1960,[1]Sheet1!E:O,11,FALSE)</f>
        <v>20371</v>
      </c>
      <c r="H1960" s="5" t="s">
        <v>14</v>
      </c>
      <c r="I1960" t="s">
        <v>15</v>
      </c>
      <c r="J1960" s="6"/>
    </row>
    <row r="1961" spans="1:10" x14ac:dyDescent="0.25">
      <c r="A1961" s="4">
        <v>8001</v>
      </c>
      <c r="B1961" s="5" t="s">
        <v>1881</v>
      </c>
      <c r="C1961" s="4">
        <v>5957</v>
      </c>
      <c r="D1961" s="5" t="s">
        <v>1913</v>
      </c>
      <c r="E1961" s="5" t="s">
        <v>12</v>
      </c>
      <c r="F1961" t="s">
        <v>13</v>
      </c>
      <c r="G1961">
        <f>VLOOKUP(A1961,[1]Sheet1!E:O,11,FALSE)</f>
        <v>20371</v>
      </c>
      <c r="H1961" s="5" t="s">
        <v>17</v>
      </c>
      <c r="I1961" t="s">
        <v>1948</v>
      </c>
      <c r="J1961" s="6"/>
    </row>
    <row r="1962" spans="1:10" x14ac:dyDescent="0.25">
      <c r="A1962" s="4">
        <v>8001</v>
      </c>
      <c r="B1962" s="5" t="s">
        <v>1881</v>
      </c>
      <c r="C1962" s="4">
        <v>6219</v>
      </c>
      <c r="D1962" s="5" t="s">
        <v>1914</v>
      </c>
      <c r="E1962" s="5" t="s">
        <v>12</v>
      </c>
      <c r="F1962" t="s">
        <v>13</v>
      </c>
      <c r="G1962">
        <f>VLOOKUP(A1962,[1]Sheet1!E:O,11,FALSE)</f>
        <v>20371</v>
      </c>
      <c r="H1962" s="5" t="s">
        <v>17</v>
      </c>
      <c r="I1962" t="s">
        <v>1945</v>
      </c>
      <c r="J1962" s="6"/>
    </row>
    <row r="1963" spans="1:10" x14ac:dyDescent="0.25">
      <c r="A1963" s="4">
        <v>8001</v>
      </c>
      <c r="B1963" s="5" t="s">
        <v>1881</v>
      </c>
      <c r="C1963" s="4">
        <v>6266</v>
      </c>
      <c r="D1963" s="5" t="s">
        <v>1915</v>
      </c>
      <c r="E1963" s="5" t="s">
        <v>12</v>
      </c>
      <c r="F1963" t="s">
        <v>13</v>
      </c>
      <c r="G1963">
        <f>VLOOKUP(A1963,[1]Sheet1!E:O,11,FALSE)</f>
        <v>20371</v>
      </c>
      <c r="H1963" s="5" t="s">
        <v>17</v>
      </c>
      <c r="I1963" t="s">
        <v>1948</v>
      </c>
      <c r="J1963" s="6"/>
    </row>
    <row r="1964" spans="1:10" x14ac:dyDescent="0.25">
      <c r="A1964" s="4">
        <v>8001</v>
      </c>
      <c r="B1964" s="5" t="s">
        <v>1881</v>
      </c>
      <c r="C1964" s="4">
        <v>6914</v>
      </c>
      <c r="D1964" s="5" t="s">
        <v>1916</v>
      </c>
      <c r="E1964" s="5" t="s">
        <v>12</v>
      </c>
      <c r="F1964" t="s">
        <v>13</v>
      </c>
      <c r="G1964">
        <f>VLOOKUP(A1964,[1]Sheet1!E:O,11,FALSE)</f>
        <v>20371</v>
      </c>
      <c r="H1964" s="5" t="s">
        <v>17</v>
      </c>
      <c r="I1964" t="s">
        <v>1948</v>
      </c>
      <c r="J1964" s="6"/>
    </row>
    <row r="1965" spans="1:10" x14ac:dyDescent="0.25">
      <c r="A1965" s="4">
        <v>8001</v>
      </c>
      <c r="B1965" s="5" t="s">
        <v>1881</v>
      </c>
      <c r="C1965" s="4">
        <v>7278</v>
      </c>
      <c r="D1965" s="5" t="s">
        <v>1917</v>
      </c>
      <c r="E1965" s="5" t="s">
        <v>12</v>
      </c>
      <c r="F1965" t="s">
        <v>13</v>
      </c>
      <c r="G1965">
        <f>VLOOKUP(A1965,[1]Sheet1!E:O,11,FALSE)</f>
        <v>20371</v>
      </c>
      <c r="H1965" s="5" t="s">
        <v>17</v>
      </c>
      <c r="I1965" t="s">
        <v>1946</v>
      </c>
      <c r="J1965" s="6"/>
    </row>
    <row r="1966" spans="1:10" x14ac:dyDescent="0.25">
      <c r="A1966" s="4">
        <v>8001</v>
      </c>
      <c r="B1966" s="5" t="s">
        <v>1881</v>
      </c>
      <c r="C1966" s="4">
        <v>7512</v>
      </c>
      <c r="D1966" s="5" t="s">
        <v>1918</v>
      </c>
      <c r="E1966" s="5" t="s">
        <v>12</v>
      </c>
      <c r="F1966" t="s">
        <v>13</v>
      </c>
      <c r="G1966">
        <f>VLOOKUP(A1966,[1]Sheet1!E:O,11,FALSE)</f>
        <v>20371</v>
      </c>
      <c r="H1966" s="5" t="s">
        <v>17</v>
      </c>
      <c r="I1966" t="s">
        <v>1945</v>
      </c>
      <c r="J1966" s="6"/>
    </row>
    <row r="1967" spans="1:10" x14ac:dyDescent="0.25">
      <c r="A1967" s="4">
        <v>8001</v>
      </c>
      <c r="B1967" s="5" t="s">
        <v>1881</v>
      </c>
      <c r="C1967" s="4">
        <v>8061</v>
      </c>
      <c r="D1967" s="5" t="s">
        <v>1919</v>
      </c>
      <c r="E1967" s="5" t="s">
        <v>12</v>
      </c>
      <c r="F1967" t="s">
        <v>13</v>
      </c>
      <c r="G1967">
        <f>VLOOKUP(A1967,[1]Sheet1!E:O,11,FALSE)</f>
        <v>20371</v>
      </c>
      <c r="H1967" s="5" t="s">
        <v>17</v>
      </c>
      <c r="I1967" t="s">
        <v>1945</v>
      </c>
      <c r="J1967" s="6"/>
    </row>
    <row r="1968" spans="1:10" x14ac:dyDescent="0.25">
      <c r="A1968" s="4">
        <v>8001</v>
      </c>
      <c r="B1968" s="5" t="s">
        <v>1881</v>
      </c>
      <c r="C1968" s="4">
        <v>8825</v>
      </c>
      <c r="D1968" s="5" t="s">
        <v>1920</v>
      </c>
      <c r="E1968" s="5" t="s">
        <v>12</v>
      </c>
      <c r="F1968" t="s">
        <v>13</v>
      </c>
      <c r="G1968">
        <f>VLOOKUP(A1968,[1]Sheet1!E:O,11,FALSE)</f>
        <v>20371</v>
      </c>
      <c r="H1968" s="5" t="s">
        <v>14</v>
      </c>
      <c r="I1968" t="s">
        <v>15</v>
      </c>
      <c r="J1968" s="6"/>
    </row>
    <row r="1969" spans="1:10" x14ac:dyDescent="0.25">
      <c r="A1969" s="4">
        <v>8001</v>
      </c>
      <c r="B1969" s="5" t="s">
        <v>1881</v>
      </c>
      <c r="C1969" s="4">
        <v>9037</v>
      </c>
      <c r="D1969" s="5" t="s">
        <v>1921</v>
      </c>
      <c r="E1969" s="5" t="s">
        <v>12</v>
      </c>
      <c r="F1969" t="s">
        <v>13</v>
      </c>
      <c r="G1969">
        <f>VLOOKUP(A1969,[1]Sheet1!E:O,11,FALSE)</f>
        <v>20371</v>
      </c>
      <c r="H1969" s="5" t="s">
        <v>17</v>
      </c>
      <c r="I1969" t="s">
        <v>1945</v>
      </c>
      <c r="J1969" s="6"/>
    </row>
    <row r="1970" spans="1:10" x14ac:dyDescent="0.25">
      <c r="A1970" s="4">
        <v>8001</v>
      </c>
      <c r="B1970" s="5" t="s">
        <v>1881</v>
      </c>
      <c r="C1970" s="4">
        <v>9040</v>
      </c>
      <c r="D1970" s="5" t="s">
        <v>1922</v>
      </c>
      <c r="E1970" s="5" t="s">
        <v>12</v>
      </c>
      <c r="F1970" t="s">
        <v>13</v>
      </c>
      <c r="G1970">
        <f>VLOOKUP(A1970,[1]Sheet1!E:O,11,FALSE)</f>
        <v>20371</v>
      </c>
      <c r="H1970" s="5" t="s">
        <v>17</v>
      </c>
      <c r="I1970" t="s">
        <v>1945</v>
      </c>
      <c r="J1970" s="6"/>
    </row>
    <row r="1971" spans="1:10" x14ac:dyDescent="0.25">
      <c r="A1971" s="4">
        <v>8001</v>
      </c>
      <c r="B1971" s="5" t="s">
        <v>1881</v>
      </c>
      <c r="C1971" s="4">
        <v>9598</v>
      </c>
      <c r="D1971" s="5" t="s">
        <v>1923</v>
      </c>
      <c r="E1971" s="5" t="s">
        <v>12</v>
      </c>
      <c r="F1971" t="s">
        <v>13</v>
      </c>
      <c r="G1971">
        <f>VLOOKUP(A1971,[1]Sheet1!E:O,11,FALSE)</f>
        <v>20371</v>
      </c>
      <c r="H1971" s="5" t="s">
        <v>17</v>
      </c>
      <c r="I1971" t="s">
        <v>1945</v>
      </c>
      <c r="J1971" s="6"/>
    </row>
    <row r="1972" spans="1:10" x14ac:dyDescent="0.25">
      <c r="A1972" s="4">
        <v>8001</v>
      </c>
      <c r="B1972" s="5" t="s">
        <v>1881</v>
      </c>
      <c r="C1972" s="4">
        <v>9679</v>
      </c>
      <c r="D1972" s="5" t="s">
        <v>1924</v>
      </c>
      <c r="E1972" s="5" t="s">
        <v>12</v>
      </c>
      <c r="F1972" t="s">
        <v>13</v>
      </c>
      <c r="G1972">
        <f>VLOOKUP(A1972,[1]Sheet1!E:O,11,FALSE)</f>
        <v>20371</v>
      </c>
      <c r="H1972" s="5" t="s">
        <v>17</v>
      </c>
      <c r="I1972" t="s">
        <v>1945</v>
      </c>
      <c r="J1972" s="6"/>
    </row>
    <row r="1973" spans="1:10" x14ac:dyDescent="0.25">
      <c r="A1973" s="4">
        <v>8001</v>
      </c>
      <c r="B1973" s="5" t="s">
        <v>1881</v>
      </c>
      <c r="C1973" s="4"/>
      <c r="D1973" s="5"/>
      <c r="E1973" s="5" t="s">
        <v>12</v>
      </c>
      <c r="F1973" t="s">
        <v>13</v>
      </c>
      <c r="G1973">
        <f>VLOOKUP(A1973,[1]Sheet1!E:O,11,FALSE)</f>
        <v>20371</v>
      </c>
      <c r="H1973" s="5" t="s">
        <v>14</v>
      </c>
      <c r="I1973" t="s">
        <v>354</v>
      </c>
      <c r="J1973" s="6"/>
    </row>
    <row r="1974" spans="1:10" x14ac:dyDescent="0.25">
      <c r="A1974" s="4">
        <v>9000</v>
      </c>
      <c r="B1974" s="5" t="s">
        <v>1925</v>
      </c>
      <c r="C1974" s="4">
        <v>1924</v>
      </c>
      <c r="D1974" s="5" t="s">
        <v>1925</v>
      </c>
      <c r="E1974" s="5" t="s">
        <v>172</v>
      </c>
      <c r="F1974" t="s">
        <v>173</v>
      </c>
      <c r="G1974">
        <f>VLOOKUP(A1974,[1]Sheet1!E:O,11,FALSE)</f>
        <v>155</v>
      </c>
      <c r="H1974" s="5" t="s">
        <v>17</v>
      </c>
      <c r="I1974" t="s">
        <v>1948</v>
      </c>
      <c r="J1974" s="6"/>
    </row>
    <row r="1975" spans="1:10" x14ac:dyDescent="0.25">
      <c r="A1975" s="4">
        <v>9035</v>
      </c>
      <c r="B1975" s="5" t="s">
        <v>1926</v>
      </c>
      <c r="C1975" s="4">
        <v>1607</v>
      </c>
      <c r="D1975" s="5" t="s">
        <v>1927</v>
      </c>
      <c r="E1975" s="5" t="s">
        <v>172</v>
      </c>
      <c r="F1975" t="s">
        <v>173</v>
      </c>
      <c r="G1975">
        <f>VLOOKUP(A1975,[1]Sheet1!E:O,11,FALSE)</f>
        <v>122</v>
      </c>
      <c r="H1975" s="5" t="s">
        <v>17</v>
      </c>
      <c r="I1975" t="s">
        <v>30</v>
      </c>
      <c r="J1975" s="6"/>
    </row>
    <row r="1976" spans="1:10" x14ac:dyDescent="0.25">
      <c r="A1976" s="4">
        <v>9035</v>
      </c>
      <c r="B1976" s="5" t="s">
        <v>1926</v>
      </c>
      <c r="C1976" s="4">
        <v>3997</v>
      </c>
      <c r="D1976" s="5" t="s">
        <v>1928</v>
      </c>
      <c r="E1976" s="5" t="s">
        <v>172</v>
      </c>
      <c r="F1976" t="s">
        <v>173</v>
      </c>
      <c r="G1976">
        <f>VLOOKUP(A1976,[1]Sheet1!E:O,11,FALSE)</f>
        <v>122</v>
      </c>
      <c r="H1976" s="5" t="s">
        <v>17</v>
      </c>
      <c r="I1976" t="s">
        <v>30</v>
      </c>
      <c r="J1976" s="6"/>
    </row>
    <row r="1977" spans="1:10" x14ac:dyDescent="0.25">
      <c r="A1977" s="4">
        <v>9050</v>
      </c>
      <c r="B1977" s="5" t="s">
        <v>1929</v>
      </c>
      <c r="C1977" s="4"/>
      <c r="D1977" s="5"/>
      <c r="E1977" s="5" t="s">
        <v>172</v>
      </c>
      <c r="F1977" t="s">
        <v>176</v>
      </c>
      <c r="G1977">
        <f>VLOOKUP(A1977,[1]Sheet1!E:O,11,FALSE)</f>
        <v>54</v>
      </c>
      <c r="H1977" s="5" t="s">
        <v>17</v>
      </c>
      <c r="I1977" t="s">
        <v>1942</v>
      </c>
      <c r="J1977" s="6"/>
    </row>
    <row r="1978" spans="1:10" x14ac:dyDescent="0.25">
      <c r="A1978" s="4">
        <v>9130</v>
      </c>
      <c r="B1978" s="5" t="s">
        <v>1930</v>
      </c>
      <c r="C1978" s="4"/>
      <c r="D1978" s="5"/>
      <c r="E1978" s="5" t="s">
        <v>172</v>
      </c>
      <c r="F1978" t="s">
        <v>176</v>
      </c>
      <c r="G1978">
        <f>VLOOKUP(A1978,[1]Sheet1!E:O,11,FALSE)</f>
        <v>382</v>
      </c>
      <c r="H1978" s="5" t="s">
        <v>17</v>
      </c>
      <c r="I1978" t="s">
        <v>1944</v>
      </c>
      <c r="J1978" s="6"/>
    </row>
    <row r="1979" spans="1:10" x14ac:dyDescent="0.25">
      <c r="A1979" s="4">
        <v>9170</v>
      </c>
      <c r="B1979" s="5" t="s">
        <v>1931</v>
      </c>
      <c r="C1979" s="4">
        <v>312</v>
      </c>
      <c r="D1979" s="5" t="s">
        <v>1932</v>
      </c>
      <c r="E1979" s="5" t="s">
        <v>12</v>
      </c>
      <c r="F1979" t="s">
        <v>13</v>
      </c>
      <c r="G1979">
        <f>VLOOKUP(A1979,[1]Sheet1!E:O,11,FALSE)</f>
        <v>10312</v>
      </c>
      <c r="H1979" s="5" t="s">
        <v>17</v>
      </c>
      <c r="I1979" t="s">
        <v>30</v>
      </c>
      <c r="J1979" s="6"/>
    </row>
    <row r="1980" spans="1:10" x14ac:dyDescent="0.25">
      <c r="A1980" s="4">
        <v>9170</v>
      </c>
      <c r="B1980" s="5" t="s">
        <v>1931</v>
      </c>
      <c r="C1980" s="4">
        <v>1007</v>
      </c>
      <c r="D1980" s="5" t="s">
        <v>1933</v>
      </c>
      <c r="E1980" s="5" t="s">
        <v>12</v>
      </c>
      <c r="F1980" t="s">
        <v>13</v>
      </c>
      <c r="G1980">
        <f>VLOOKUP(A1980,[1]Sheet1!E:O,11,FALSE)</f>
        <v>10312</v>
      </c>
      <c r="H1980" s="5" t="s">
        <v>17</v>
      </c>
      <c r="I1980" t="s">
        <v>30</v>
      </c>
      <c r="J1980" s="6"/>
    </row>
    <row r="1981" spans="1:10" x14ac:dyDescent="0.25">
      <c r="A1981" s="4">
        <v>9170</v>
      </c>
      <c r="B1981" s="5" t="s">
        <v>1931</v>
      </c>
      <c r="C1981" s="4">
        <v>1448</v>
      </c>
      <c r="D1981" s="5" t="s">
        <v>1934</v>
      </c>
      <c r="E1981" s="5" t="s">
        <v>12</v>
      </c>
      <c r="F1981" t="s">
        <v>13</v>
      </c>
      <c r="G1981">
        <f>VLOOKUP(A1981,[1]Sheet1!E:O,11,FALSE)</f>
        <v>10312</v>
      </c>
      <c r="H1981" s="5" t="s">
        <v>17</v>
      </c>
      <c r="I1981" t="s">
        <v>1948</v>
      </c>
      <c r="J1981" s="6"/>
    </row>
    <row r="1982" spans="1:10" x14ac:dyDescent="0.25">
      <c r="A1982" s="4">
        <v>9170</v>
      </c>
      <c r="B1982" s="5" t="s">
        <v>1931</v>
      </c>
      <c r="C1982" s="4">
        <v>1501</v>
      </c>
      <c r="D1982" s="5" t="s">
        <v>1935</v>
      </c>
      <c r="E1982" s="5" t="s">
        <v>12</v>
      </c>
      <c r="F1982" t="s">
        <v>13</v>
      </c>
      <c r="G1982">
        <f>VLOOKUP(A1982,[1]Sheet1!E:O,11,FALSE)</f>
        <v>10312</v>
      </c>
      <c r="H1982" s="5" t="s">
        <v>17</v>
      </c>
      <c r="I1982" t="s">
        <v>30</v>
      </c>
      <c r="J1982" s="6"/>
    </row>
    <row r="1983" spans="1:10" x14ac:dyDescent="0.25">
      <c r="A1983" s="4">
        <v>9170</v>
      </c>
      <c r="B1983" s="5" t="s">
        <v>1931</v>
      </c>
      <c r="C1983" s="4">
        <v>1550</v>
      </c>
      <c r="D1983" s="5" t="s">
        <v>1936</v>
      </c>
      <c r="E1983" s="5" t="s">
        <v>12</v>
      </c>
      <c r="F1983" t="s">
        <v>13</v>
      </c>
      <c r="G1983">
        <f>VLOOKUP(A1983,[1]Sheet1!E:O,11,FALSE)</f>
        <v>10312</v>
      </c>
      <c r="H1983" s="5" t="s">
        <v>17</v>
      </c>
      <c r="I1983" t="s">
        <v>1945</v>
      </c>
      <c r="J1983" s="6"/>
    </row>
    <row r="1984" spans="1:10" x14ac:dyDescent="0.25">
      <c r="A1984" s="4">
        <v>9170</v>
      </c>
      <c r="B1984" s="5" t="s">
        <v>1931</v>
      </c>
      <c r="C1984" s="4">
        <v>6971</v>
      </c>
      <c r="D1984" s="5" t="s">
        <v>1937</v>
      </c>
      <c r="E1984" s="5" t="s">
        <v>12</v>
      </c>
      <c r="F1984" t="s">
        <v>13</v>
      </c>
      <c r="G1984">
        <f>VLOOKUP(A1984,[1]Sheet1!E:O,11,FALSE)</f>
        <v>10312</v>
      </c>
      <c r="H1984" s="5" t="s">
        <v>17</v>
      </c>
      <c r="I1984" t="s">
        <v>1945</v>
      </c>
      <c r="J1984" s="6"/>
    </row>
    <row r="1985" spans="1:10" x14ac:dyDescent="0.25">
      <c r="A1985" s="4">
        <v>9170</v>
      </c>
      <c r="B1985" s="5" t="s">
        <v>1931</v>
      </c>
      <c r="C1985" s="4">
        <v>7497</v>
      </c>
      <c r="D1985" s="5" t="s">
        <v>1938</v>
      </c>
      <c r="E1985" s="5" t="s">
        <v>12</v>
      </c>
      <c r="F1985" t="s">
        <v>13</v>
      </c>
      <c r="G1985">
        <f>VLOOKUP(A1985,[1]Sheet1!E:O,11,FALSE)</f>
        <v>10312</v>
      </c>
      <c r="H1985" s="5" t="s">
        <v>17</v>
      </c>
      <c r="I1985" t="s">
        <v>1948</v>
      </c>
      <c r="J1985" s="6"/>
    </row>
    <row r="1986" spans="1:10" x14ac:dyDescent="0.25">
      <c r="A1986" s="4">
        <v>9170</v>
      </c>
      <c r="B1986" s="5" t="s">
        <v>1931</v>
      </c>
      <c r="C1986" s="4">
        <v>7533</v>
      </c>
      <c r="D1986" s="5" t="s">
        <v>1939</v>
      </c>
      <c r="E1986" s="5" t="s">
        <v>12</v>
      </c>
      <c r="F1986" t="s">
        <v>13</v>
      </c>
      <c r="G1986">
        <f>VLOOKUP(A1986,[1]Sheet1!E:O,11,FALSE)</f>
        <v>10312</v>
      </c>
      <c r="H1986" s="5" t="s">
        <v>17</v>
      </c>
      <c r="I1986" t="s">
        <v>1948</v>
      </c>
      <c r="J1986" s="6"/>
    </row>
    <row r="1987" spans="1:10" x14ac:dyDescent="0.25">
      <c r="A1987" s="4">
        <v>9170</v>
      </c>
      <c r="B1987" s="5" t="s">
        <v>1931</v>
      </c>
      <c r="C1987" s="4">
        <v>7661</v>
      </c>
      <c r="D1987" s="5" t="s">
        <v>1940</v>
      </c>
      <c r="E1987" s="5" t="s">
        <v>12</v>
      </c>
      <c r="F1987" t="s">
        <v>13</v>
      </c>
      <c r="G1987">
        <f>VLOOKUP(A1987,[1]Sheet1!E:O,11,FALSE)</f>
        <v>10312</v>
      </c>
      <c r="H1987" s="5" t="s">
        <v>17</v>
      </c>
      <c r="I1987" t="s">
        <v>30</v>
      </c>
      <c r="J1987" s="6"/>
    </row>
    <row r="1988" spans="1:10" x14ac:dyDescent="0.25">
      <c r="A1988" s="4">
        <v>9175</v>
      </c>
      <c r="B1988" s="5" t="s">
        <v>1941</v>
      </c>
      <c r="C1988" s="4"/>
      <c r="D1988" s="5"/>
      <c r="E1988" s="5" t="s">
        <v>172</v>
      </c>
      <c r="F1988" t="s">
        <v>176</v>
      </c>
      <c r="G1988">
        <f>VLOOKUP(A1988,[1]Sheet1!E:O,11,FALSE)</f>
        <v>181</v>
      </c>
      <c r="H1988" s="5" t="s">
        <v>14</v>
      </c>
      <c r="I1988" t="s">
        <v>354</v>
      </c>
      <c r="J1988" s="6"/>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80417-FA68-4288-844F-2AF2DA8E10C0}">
  <dimension ref="A1:H183"/>
  <sheetViews>
    <sheetView workbookViewId="0">
      <pane ySplit="1" topLeftCell="A2" activePane="bottomLeft" state="frozen"/>
      <selection pane="bottomLeft" activeCell="C13" sqref="C13"/>
    </sheetView>
  </sheetViews>
  <sheetFormatPr defaultColWidth="10.5703125" defaultRowHeight="15" x14ac:dyDescent="0.25"/>
  <cols>
    <col min="1" max="1" width="16.28515625" style="4" customWidth="1"/>
    <col min="2" max="2" width="29.85546875" customWidth="1"/>
    <col min="3" max="3" width="24" customWidth="1"/>
    <col min="4" max="4" width="54.5703125" customWidth="1"/>
    <col min="5" max="5" width="20.5703125" customWidth="1"/>
    <col min="6" max="6" width="31" bestFit="1" customWidth="1"/>
    <col min="7" max="7" width="75.42578125" customWidth="1"/>
    <col min="8" max="8" width="23.140625" customWidth="1"/>
  </cols>
  <sheetData>
    <row r="1" spans="1:8" s="3" customFormat="1" ht="30" x14ac:dyDescent="0.25">
      <c r="A1" s="1" t="s">
        <v>0</v>
      </c>
      <c r="B1" s="2" t="s">
        <v>1</v>
      </c>
      <c r="C1" s="2" t="s">
        <v>4</v>
      </c>
      <c r="D1" s="2" t="s">
        <v>5</v>
      </c>
      <c r="E1" s="2" t="s">
        <v>6</v>
      </c>
      <c r="F1" s="2" t="s">
        <v>7</v>
      </c>
      <c r="G1" s="2" t="s">
        <v>8</v>
      </c>
      <c r="H1" s="2" t="s">
        <v>9</v>
      </c>
    </row>
    <row r="2" spans="1:8" x14ac:dyDescent="0.25">
      <c r="A2" s="4">
        <v>10</v>
      </c>
      <c r="B2" s="5" t="s">
        <v>10</v>
      </c>
      <c r="C2" s="5" t="s">
        <v>12</v>
      </c>
      <c r="D2" t="s">
        <v>13</v>
      </c>
      <c r="E2">
        <f>VLOOKUP(A2,[1]Sheet1!E:O,11,FALSE)</f>
        <v>6596</v>
      </c>
      <c r="F2" s="5" t="s">
        <v>17</v>
      </c>
      <c r="G2" t="s">
        <v>1942</v>
      </c>
      <c r="H2" s="6"/>
    </row>
    <row r="3" spans="1:8" x14ac:dyDescent="0.25">
      <c r="A3" s="4">
        <v>20</v>
      </c>
      <c r="B3" s="5" t="s">
        <v>36</v>
      </c>
      <c r="C3" s="5" t="s">
        <v>12</v>
      </c>
      <c r="D3" t="s">
        <v>13</v>
      </c>
      <c r="E3">
        <f>VLOOKUP(A3,[1]Sheet1!E:O,11,FALSE)</f>
        <v>33566</v>
      </c>
      <c r="F3" s="5" t="s">
        <v>17</v>
      </c>
      <c r="G3" t="s">
        <v>1944</v>
      </c>
      <c r="H3" s="6"/>
    </row>
    <row r="4" spans="1:8" x14ac:dyDescent="0.25">
      <c r="A4" s="4">
        <v>30</v>
      </c>
      <c r="B4" s="5" t="s">
        <v>90</v>
      </c>
      <c r="C4" s="5" t="s">
        <v>12</v>
      </c>
      <c r="D4" t="s">
        <v>13</v>
      </c>
      <c r="E4">
        <f>VLOOKUP(A4,[1]Sheet1!E:O,11,FALSE)</f>
        <v>4936</v>
      </c>
      <c r="F4" s="5" t="s">
        <v>17</v>
      </c>
      <c r="G4" t="s">
        <v>1947</v>
      </c>
      <c r="H4" s="6"/>
    </row>
    <row r="5" spans="1:8" x14ac:dyDescent="0.25">
      <c r="A5" s="4">
        <v>40</v>
      </c>
      <c r="B5" s="5" t="s">
        <v>101</v>
      </c>
      <c r="C5" s="5" t="s">
        <v>12</v>
      </c>
      <c r="D5" t="s">
        <v>13</v>
      </c>
      <c r="E5">
        <f>VLOOKUP(A5,[1]Sheet1!E:O,11,FALSE)</f>
        <v>23187</v>
      </c>
      <c r="F5" s="5" t="s">
        <v>17</v>
      </c>
      <c r="G5" t="s">
        <v>1942</v>
      </c>
      <c r="H5" s="6"/>
    </row>
    <row r="6" spans="1:8" x14ac:dyDescent="0.25">
      <c r="A6" s="4">
        <v>50</v>
      </c>
      <c r="B6" s="5" t="s">
        <v>133</v>
      </c>
      <c r="C6" s="5" t="s">
        <v>12</v>
      </c>
      <c r="D6" t="s">
        <v>13</v>
      </c>
      <c r="E6">
        <f>VLOOKUP(A6,[1]Sheet1!E:O,11,FALSE)</f>
        <v>1714</v>
      </c>
      <c r="F6" s="5" t="s">
        <v>17</v>
      </c>
      <c r="G6" t="s">
        <v>1942</v>
      </c>
      <c r="H6" s="6"/>
    </row>
    <row r="7" spans="1:8" x14ac:dyDescent="0.25">
      <c r="A7" s="4">
        <v>60</v>
      </c>
      <c r="B7" s="5" t="s">
        <v>139</v>
      </c>
      <c r="C7" s="5" t="s">
        <v>141</v>
      </c>
      <c r="D7" t="s">
        <v>142</v>
      </c>
      <c r="E7">
        <f>VLOOKUP(A7,[1]Sheet1!E:O,11,FALSE)</f>
        <v>1092</v>
      </c>
      <c r="F7" s="5" t="s">
        <v>17</v>
      </c>
      <c r="G7" t="s">
        <v>1942</v>
      </c>
      <c r="H7" s="6"/>
    </row>
    <row r="8" spans="1:8" x14ac:dyDescent="0.25">
      <c r="A8" s="4">
        <v>70</v>
      </c>
      <c r="B8" s="5" t="s">
        <v>146</v>
      </c>
      <c r="C8" s="5" t="s">
        <v>12</v>
      </c>
      <c r="D8" t="s">
        <v>13</v>
      </c>
      <c r="E8">
        <f>VLOOKUP(A8,[1]Sheet1!E:O,11,FALSE)</f>
        <v>7290</v>
      </c>
      <c r="F8" s="5" t="s">
        <v>17</v>
      </c>
      <c r="G8" t="s">
        <v>1942</v>
      </c>
      <c r="H8" s="6"/>
    </row>
    <row r="9" spans="1:8" x14ac:dyDescent="0.25">
      <c r="A9" s="4">
        <v>100</v>
      </c>
      <c r="B9" s="5" t="s">
        <v>163</v>
      </c>
      <c r="C9" s="5" t="s">
        <v>12</v>
      </c>
      <c r="D9" t="s">
        <v>13</v>
      </c>
      <c r="E9">
        <f>VLOOKUP(A9,[1]Sheet1!E:O,11,FALSE)</f>
        <v>2038</v>
      </c>
      <c r="F9" s="5" t="s">
        <v>17</v>
      </c>
      <c r="G9" t="s">
        <v>1942</v>
      </c>
      <c r="H9" s="6"/>
    </row>
    <row r="10" spans="1:8" x14ac:dyDescent="0.25">
      <c r="A10" s="4">
        <v>110</v>
      </c>
      <c r="B10" s="5" t="s">
        <v>170</v>
      </c>
      <c r="C10" s="5" t="s">
        <v>172</v>
      </c>
      <c r="D10" t="s">
        <v>176</v>
      </c>
      <c r="E10">
        <f>VLOOKUP(A10,[1]Sheet1!E:O,11,FALSE)</f>
        <v>246</v>
      </c>
      <c r="F10" s="5" t="s">
        <v>17</v>
      </c>
      <c r="G10" t="s">
        <v>1944</v>
      </c>
      <c r="H10" s="6"/>
    </row>
    <row r="11" spans="1:8" x14ac:dyDescent="0.25">
      <c r="A11" s="4">
        <v>120</v>
      </c>
      <c r="B11" s="5" t="s">
        <v>177</v>
      </c>
      <c r="C11" s="5" t="s">
        <v>12</v>
      </c>
      <c r="D11" t="s">
        <v>13</v>
      </c>
      <c r="E11">
        <f>VLOOKUP(A11,[1]Sheet1!E:O,11,FALSE)</f>
        <v>2148</v>
      </c>
      <c r="F11" s="5" t="s">
        <v>17</v>
      </c>
      <c r="G11" t="s">
        <v>1942</v>
      </c>
      <c r="H11" s="6"/>
    </row>
    <row r="12" spans="1:8" x14ac:dyDescent="0.25">
      <c r="A12" s="4">
        <v>123</v>
      </c>
      <c r="B12" s="5" t="s">
        <v>186</v>
      </c>
      <c r="C12" s="5" t="s">
        <v>172</v>
      </c>
      <c r="D12" t="s">
        <v>176</v>
      </c>
      <c r="E12">
        <f>VLOOKUP(A12,[1]Sheet1!E:O,11,FALSE)</f>
        <v>904</v>
      </c>
      <c r="F12" s="5" t="s">
        <v>17</v>
      </c>
      <c r="G12" t="s">
        <v>1947</v>
      </c>
      <c r="H12" s="6"/>
    </row>
    <row r="13" spans="1:8" x14ac:dyDescent="0.25">
      <c r="A13" s="4">
        <v>130</v>
      </c>
      <c r="B13" s="5" t="s">
        <v>191</v>
      </c>
      <c r="C13" s="5" t="s">
        <v>12</v>
      </c>
      <c r="D13" t="s">
        <v>13</v>
      </c>
      <c r="E13">
        <f>VLOOKUP(A13,[1]Sheet1!E:O,11,FALSE)</f>
        <v>50008</v>
      </c>
      <c r="F13" s="5" t="s">
        <v>17</v>
      </c>
      <c r="G13" t="s">
        <v>1944</v>
      </c>
      <c r="H13" s="6"/>
    </row>
    <row r="14" spans="1:8" x14ac:dyDescent="0.25">
      <c r="A14" s="4">
        <v>140</v>
      </c>
      <c r="B14" s="5" t="s">
        <v>258</v>
      </c>
      <c r="C14" s="5" t="s">
        <v>12</v>
      </c>
      <c r="D14" t="s">
        <v>13</v>
      </c>
      <c r="E14">
        <f>VLOOKUP(A14,[1]Sheet1!E:O,11,FALSE)</f>
        <v>12708</v>
      </c>
      <c r="F14" s="5" t="s">
        <v>17</v>
      </c>
      <c r="G14" t="s">
        <v>1944</v>
      </c>
      <c r="H14" s="6"/>
    </row>
    <row r="15" spans="1:8" x14ac:dyDescent="0.25">
      <c r="A15" s="4">
        <v>170</v>
      </c>
      <c r="B15" s="5" t="s">
        <v>281</v>
      </c>
      <c r="C15" s="5" t="s">
        <v>172</v>
      </c>
      <c r="D15" t="s">
        <v>176</v>
      </c>
      <c r="E15">
        <f>VLOOKUP(A15,[1]Sheet1!E:O,11,FALSE)</f>
        <v>303</v>
      </c>
      <c r="F15" s="5" t="s">
        <v>17</v>
      </c>
      <c r="G15" t="s">
        <v>1947</v>
      </c>
      <c r="H15" s="6"/>
    </row>
    <row r="16" spans="1:8" x14ac:dyDescent="0.25">
      <c r="A16" s="4">
        <v>180</v>
      </c>
      <c r="B16" s="5" t="s">
        <v>282</v>
      </c>
      <c r="C16" s="5" t="s">
        <v>12</v>
      </c>
      <c r="D16" t="s">
        <v>13</v>
      </c>
      <c r="E16">
        <f>VLOOKUP(A16,[1]Sheet1!E:O,11,FALSE)</f>
        <v>36993</v>
      </c>
      <c r="F16" s="5" t="s">
        <v>17</v>
      </c>
      <c r="G16" t="s">
        <v>1942</v>
      </c>
      <c r="H16" s="6"/>
    </row>
    <row r="17" spans="1:8" x14ac:dyDescent="0.25">
      <c r="A17" s="4">
        <v>190</v>
      </c>
      <c r="B17" s="5" t="s">
        <v>337</v>
      </c>
      <c r="C17" s="5" t="s">
        <v>12</v>
      </c>
      <c r="D17" t="s">
        <v>13</v>
      </c>
      <c r="E17">
        <f>VLOOKUP(A17,[1]Sheet1!E:O,11,FALSE)</f>
        <v>6809</v>
      </c>
      <c r="F17" s="5" t="s">
        <v>17</v>
      </c>
      <c r="G17" t="s">
        <v>1942</v>
      </c>
      <c r="H17" s="6"/>
    </row>
    <row r="18" spans="1:8" x14ac:dyDescent="0.25">
      <c r="A18" s="4">
        <v>220</v>
      </c>
      <c r="B18" s="5" t="s">
        <v>348</v>
      </c>
      <c r="C18" s="5" t="s">
        <v>12</v>
      </c>
      <c r="D18" t="s">
        <v>13</v>
      </c>
      <c r="E18">
        <f>VLOOKUP(A18,[1]Sheet1!E:O,11,FALSE)</f>
        <v>1588</v>
      </c>
      <c r="F18" s="5" t="s">
        <v>14</v>
      </c>
      <c r="G18" t="s">
        <v>354</v>
      </c>
      <c r="H18" s="6"/>
    </row>
    <row r="19" spans="1:8" x14ac:dyDescent="0.25">
      <c r="A19" s="4">
        <v>230</v>
      </c>
      <c r="B19" s="5" t="s">
        <v>355</v>
      </c>
      <c r="C19" s="5" t="s">
        <v>172</v>
      </c>
      <c r="D19" t="s">
        <v>176</v>
      </c>
      <c r="E19">
        <f>VLOOKUP(A19,[1]Sheet1!E:O,11,FALSE)</f>
        <v>158</v>
      </c>
      <c r="F19" s="5" t="s">
        <v>17</v>
      </c>
      <c r="G19" t="s">
        <v>1944</v>
      </c>
      <c r="H19" s="6"/>
    </row>
    <row r="20" spans="1:8" x14ac:dyDescent="0.25">
      <c r="A20" s="4">
        <v>240</v>
      </c>
      <c r="B20" s="5" t="s">
        <v>358</v>
      </c>
      <c r="C20" s="5" t="s">
        <v>172</v>
      </c>
      <c r="D20" t="s">
        <v>176</v>
      </c>
      <c r="E20">
        <f>VLOOKUP(A20,[1]Sheet1!E:O,11,FALSE)</f>
        <v>57</v>
      </c>
      <c r="F20" s="5" t="s">
        <v>17</v>
      </c>
      <c r="G20" t="s">
        <v>1942</v>
      </c>
      <c r="H20" s="6"/>
    </row>
    <row r="21" spans="1:8" x14ac:dyDescent="0.25">
      <c r="A21" s="4">
        <v>250</v>
      </c>
      <c r="B21" s="5" t="s">
        <v>362</v>
      </c>
      <c r="C21" s="5" t="s">
        <v>172</v>
      </c>
      <c r="D21" t="s">
        <v>176</v>
      </c>
      <c r="E21">
        <f>VLOOKUP(A21,[1]Sheet1!E:O,11,FALSE)</f>
        <v>246</v>
      </c>
      <c r="F21" s="5" t="s">
        <v>17</v>
      </c>
      <c r="G21" t="s">
        <v>1942</v>
      </c>
      <c r="H21" s="6"/>
    </row>
    <row r="22" spans="1:8" x14ac:dyDescent="0.25">
      <c r="A22" s="4">
        <v>260</v>
      </c>
      <c r="B22" s="5" t="s">
        <v>365</v>
      </c>
      <c r="C22" s="5" t="s">
        <v>172</v>
      </c>
      <c r="D22" t="s">
        <v>176</v>
      </c>
      <c r="E22">
        <f>VLOOKUP(A22,[1]Sheet1!E:O,11,FALSE)</f>
        <v>51</v>
      </c>
      <c r="F22" s="5" t="s">
        <v>17</v>
      </c>
      <c r="G22" t="s">
        <v>1942</v>
      </c>
      <c r="H22" s="6"/>
    </row>
    <row r="23" spans="1:8" x14ac:dyDescent="0.25">
      <c r="A23" s="4">
        <v>270</v>
      </c>
      <c r="B23" s="5" t="s">
        <v>368</v>
      </c>
      <c r="C23" s="5" t="s">
        <v>172</v>
      </c>
      <c r="D23" t="s">
        <v>176</v>
      </c>
      <c r="E23">
        <f>VLOOKUP(A23,[1]Sheet1!E:O,11,FALSE)</f>
        <v>39</v>
      </c>
      <c r="F23" s="5" t="s">
        <v>17</v>
      </c>
      <c r="G23" t="s">
        <v>1942</v>
      </c>
      <c r="H23" s="6"/>
    </row>
    <row r="24" spans="1:8" x14ac:dyDescent="0.25">
      <c r="A24" s="4">
        <v>290</v>
      </c>
      <c r="B24" s="5" t="s">
        <v>371</v>
      </c>
      <c r="C24" s="5" t="s">
        <v>172</v>
      </c>
      <c r="D24" t="s">
        <v>176</v>
      </c>
      <c r="E24">
        <f>VLOOKUP(A24,[1]Sheet1!E:O,11,FALSE)</f>
        <v>879</v>
      </c>
      <c r="F24" s="5" t="s">
        <v>17</v>
      </c>
      <c r="G24" t="s">
        <v>1947</v>
      </c>
      <c r="H24" s="6"/>
    </row>
    <row r="25" spans="1:8" x14ac:dyDescent="0.25">
      <c r="A25" s="4">
        <v>310</v>
      </c>
      <c r="B25" s="5" t="s">
        <v>376</v>
      </c>
      <c r="C25" s="5" t="s">
        <v>172</v>
      </c>
      <c r="D25" t="s">
        <v>176</v>
      </c>
      <c r="E25">
        <f>VLOOKUP(A25,[1]Sheet1!E:O,11,FALSE)</f>
        <v>231</v>
      </c>
      <c r="F25" s="5" t="s">
        <v>14</v>
      </c>
      <c r="G25" t="s">
        <v>354</v>
      </c>
      <c r="H25" s="6"/>
    </row>
    <row r="26" spans="1:8" x14ac:dyDescent="0.25">
      <c r="A26" s="4">
        <v>470</v>
      </c>
      <c r="B26" s="5" t="s">
        <v>379</v>
      </c>
      <c r="C26" s="5" t="s">
        <v>12</v>
      </c>
      <c r="D26" t="s">
        <v>13</v>
      </c>
      <c r="E26">
        <f>VLOOKUP(A26,[1]Sheet1!E:O,11,FALSE)</f>
        <v>30370</v>
      </c>
      <c r="F26" s="5" t="s">
        <v>14</v>
      </c>
      <c r="G26" t="s">
        <v>354</v>
      </c>
      <c r="H26" s="6"/>
    </row>
    <row r="27" spans="1:8" x14ac:dyDescent="0.25">
      <c r="A27" s="4">
        <v>480</v>
      </c>
      <c r="B27" s="5" t="s">
        <v>430</v>
      </c>
      <c r="C27" s="5" t="s">
        <v>12</v>
      </c>
      <c r="D27" t="s">
        <v>13</v>
      </c>
      <c r="E27">
        <f>VLOOKUP(A27,[1]Sheet1!E:O,11,FALSE)</f>
        <v>27221</v>
      </c>
      <c r="F27" s="5" t="s">
        <v>17</v>
      </c>
      <c r="G27" t="s">
        <v>1944</v>
      </c>
      <c r="H27" s="6"/>
    </row>
    <row r="28" spans="1:8" x14ac:dyDescent="0.25">
      <c r="A28" s="4">
        <v>490</v>
      </c>
      <c r="B28" s="5" t="s">
        <v>484</v>
      </c>
      <c r="C28" s="5" t="s">
        <v>172</v>
      </c>
      <c r="D28" t="s">
        <v>176</v>
      </c>
      <c r="E28">
        <f>VLOOKUP(A28,[1]Sheet1!E:O,11,FALSE)</f>
        <v>865</v>
      </c>
      <c r="F28" s="5" t="s">
        <v>17</v>
      </c>
      <c r="G28" t="s">
        <v>1944</v>
      </c>
      <c r="H28" s="6"/>
    </row>
    <row r="29" spans="1:8" x14ac:dyDescent="0.25">
      <c r="A29" s="4">
        <v>500</v>
      </c>
      <c r="B29" s="5" t="s">
        <v>489</v>
      </c>
      <c r="C29" s="5" t="s">
        <v>12</v>
      </c>
      <c r="D29" t="s">
        <v>13</v>
      </c>
      <c r="E29">
        <f>VLOOKUP(A29,[1]Sheet1!E:O,11,FALSE)</f>
        <v>1281</v>
      </c>
      <c r="F29" s="5" t="s">
        <v>17</v>
      </c>
      <c r="G29" t="s">
        <v>1944</v>
      </c>
      <c r="H29" s="6"/>
    </row>
    <row r="30" spans="1:8" x14ac:dyDescent="0.25">
      <c r="A30" s="4">
        <v>510</v>
      </c>
      <c r="B30" s="5" t="s">
        <v>495</v>
      </c>
      <c r="C30" s="5" t="s">
        <v>172</v>
      </c>
      <c r="D30" t="s">
        <v>176</v>
      </c>
      <c r="E30">
        <f>VLOOKUP(A30,[1]Sheet1!E:O,11,FALSE)</f>
        <v>97</v>
      </c>
      <c r="F30" s="5" t="s">
        <v>17</v>
      </c>
      <c r="G30" t="s">
        <v>1942</v>
      </c>
      <c r="H30" s="6"/>
    </row>
    <row r="31" spans="1:8" x14ac:dyDescent="0.25">
      <c r="A31" s="4">
        <v>520</v>
      </c>
      <c r="B31" s="5" t="s">
        <v>498</v>
      </c>
      <c r="C31" s="5" t="s">
        <v>172</v>
      </c>
      <c r="D31" t="s">
        <v>176</v>
      </c>
      <c r="E31">
        <f>VLOOKUP(A31,[1]Sheet1!E:O,11,FALSE)</f>
        <v>165</v>
      </c>
      <c r="F31" s="5" t="s">
        <v>17</v>
      </c>
      <c r="G31" t="s">
        <v>1942</v>
      </c>
      <c r="H31" s="6"/>
    </row>
    <row r="32" spans="1:8" x14ac:dyDescent="0.25">
      <c r="A32" s="4">
        <v>540</v>
      </c>
      <c r="B32" s="5" t="s">
        <v>501</v>
      </c>
      <c r="C32" s="5" t="s">
        <v>172</v>
      </c>
      <c r="D32" t="s">
        <v>176</v>
      </c>
      <c r="E32">
        <f>VLOOKUP(A32,[1]Sheet1!E:O,11,FALSE)</f>
        <v>591</v>
      </c>
      <c r="F32" s="5" t="s">
        <v>14</v>
      </c>
      <c r="G32" t="s">
        <v>354</v>
      </c>
      <c r="H32" s="6"/>
    </row>
    <row r="33" spans="1:8" x14ac:dyDescent="0.25">
      <c r="A33" s="4">
        <v>550</v>
      </c>
      <c r="B33" s="5" t="s">
        <v>507</v>
      </c>
      <c r="C33" s="5" t="s">
        <v>172</v>
      </c>
      <c r="D33" t="s">
        <v>176</v>
      </c>
      <c r="E33">
        <f>VLOOKUP(A33,[1]Sheet1!E:O,11,FALSE)</f>
        <v>927</v>
      </c>
      <c r="F33" s="5" t="s">
        <v>17</v>
      </c>
      <c r="G33" t="s">
        <v>1944</v>
      </c>
      <c r="H33" s="6"/>
    </row>
    <row r="34" spans="1:8" x14ac:dyDescent="0.25">
      <c r="A34" s="4">
        <v>560</v>
      </c>
      <c r="B34" s="5" t="s">
        <v>513</v>
      </c>
      <c r="C34" s="5" t="s">
        <v>172</v>
      </c>
      <c r="D34" t="s">
        <v>176</v>
      </c>
      <c r="E34">
        <f>VLOOKUP(A34,[1]Sheet1!E:O,11,FALSE)</f>
        <v>363</v>
      </c>
      <c r="F34" s="5" t="s">
        <v>17</v>
      </c>
      <c r="G34" t="s">
        <v>1944</v>
      </c>
      <c r="H34" s="6"/>
    </row>
    <row r="35" spans="1:8" x14ac:dyDescent="0.25">
      <c r="A35" s="4">
        <v>580</v>
      </c>
      <c r="B35" s="5" t="s">
        <v>516</v>
      </c>
      <c r="C35" s="5" t="s">
        <v>172</v>
      </c>
      <c r="D35" t="s">
        <v>176</v>
      </c>
      <c r="E35">
        <f>VLOOKUP(A35,[1]Sheet1!E:O,11,FALSE)</f>
        <v>176</v>
      </c>
      <c r="F35" s="5" t="s">
        <v>17</v>
      </c>
      <c r="G35" t="s">
        <v>1942</v>
      </c>
      <c r="H35" s="6"/>
    </row>
    <row r="36" spans="1:8" x14ac:dyDescent="0.25">
      <c r="A36" s="4">
        <v>640</v>
      </c>
      <c r="B36" s="5" t="s">
        <v>520</v>
      </c>
      <c r="C36" s="5" t="s">
        <v>172</v>
      </c>
      <c r="D36" t="s">
        <v>176</v>
      </c>
      <c r="E36">
        <f>VLOOKUP(A36,[1]Sheet1!E:O,11,FALSE)</f>
        <v>160</v>
      </c>
      <c r="F36" s="5" t="s">
        <v>17</v>
      </c>
      <c r="G36" t="s">
        <v>1947</v>
      </c>
      <c r="H36" s="6"/>
    </row>
    <row r="37" spans="1:8" x14ac:dyDescent="0.25">
      <c r="A37" s="4">
        <v>740</v>
      </c>
      <c r="B37" s="5" t="s">
        <v>521</v>
      </c>
      <c r="C37" s="5" t="s">
        <v>172</v>
      </c>
      <c r="D37" t="s">
        <v>176</v>
      </c>
      <c r="E37">
        <f>VLOOKUP(A37,[1]Sheet1!E:O,11,FALSE)</f>
        <v>283</v>
      </c>
      <c r="F37" s="5" t="s">
        <v>17</v>
      </c>
      <c r="G37" t="s">
        <v>1942</v>
      </c>
      <c r="H37" s="6"/>
    </row>
    <row r="38" spans="1:8" x14ac:dyDescent="0.25">
      <c r="A38" s="4">
        <v>770</v>
      </c>
      <c r="B38" s="5" t="s">
        <v>522</v>
      </c>
      <c r="C38" s="5" t="s">
        <v>172</v>
      </c>
      <c r="D38" t="s">
        <v>176</v>
      </c>
      <c r="E38">
        <f>VLOOKUP(A38,[1]Sheet1!E:O,11,FALSE)</f>
        <v>332</v>
      </c>
      <c r="F38" s="5" t="s">
        <v>17</v>
      </c>
      <c r="G38" t="s">
        <v>1942</v>
      </c>
      <c r="H38" s="6"/>
    </row>
    <row r="39" spans="1:8" x14ac:dyDescent="0.25">
      <c r="A39" s="4">
        <v>860</v>
      </c>
      <c r="B39" s="5" t="s">
        <v>526</v>
      </c>
      <c r="C39" s="5" t="s">
        <v>172</v>
      </c>
      <c r="D39" t="s">
        <v>176</v>
      </c>
      <c r="E39">
        <f>VLOOKUP(A39,[1]Sheet1!E:O,11,FALSE)</f>
        <v>288</v>
      </c>
      <c r="F39" s="5" t="s">
        <v>17</v>
      </c>
      <c r="G39" t="s">
        <v>1944</v>
      </c>
      <c r="H39" s="6"/>
    </row>
    <row r="40" spans="1:8" x14ac:dyDescent="0.25">
      <c r="A40" s="4">
        <v>870</v>
      </c>
      <c r="B40" s="5" t="s">
        <v>530</v>
      </c>
      <c r="C40" s="5" t="s">
        <v>12</v>
      </c>
      <c r="D40" t="s">
        <v>13</v>
      </c>
      <c r="E40">
        <f>VLOOKUP(A40,[1]Sheet1!E:O,11,FALSE)</f>
        <v>4221</v>
      </c>
      <c r="F40" s="5" t="s">
        <v>14</v>
      </c>
      <c r="G40" t="s">
        <v>354</v>
      </c>
      <c r="H40" s="6"/>
    </row>
    <row r="41" spans="1:8" x14ac:dyDescent="0.25">
      <c r="A41" s="4">
        <v>880</v>
      </c>
      <c r="B41" s="5" t="s">
        <v>546</v>
      </c>
      <c r="C41" s="5" t="s">
        <v>12</v>
      </c>
      <c r="D41" t="s">
        <v>13</v>
      </c>
      <c r="E41">
        <f>VLOOKUP(A41,[1]Sheet1!E:O,11,FALSE)</f>
        <v>85315</v>
      </c>
      <c r="F41" s="5" t="s">
        <v>17</v>
      </c>
      <c r="G41" t="s">
        <v>1942</v>
      </c>
      <c r="H41" s="6"/>
    </row>
    <row r="42" spans="1:8" x14ac:dyDescent="0.25">
      <c r="A42" s="4">
        <v>890</v>
      </c>
      <c r="B42" s="5" t="s">
        <v>736</v>
      </c>
      <c r="C42" s="5" t="s">
        <v>172</v>
      </c>
      <c r="D42" t="s">
        <v>176</v>
      </c>
      <c r="E42">
        <f>VLOOKUP(A42,[1]Sheet1!E:O,11,FALSE)</f>
        <v>245</v>
      </c>
      <c r="F42" s="5" t="s">
        <v>17</v>
      </c>
      <c r="G42" t="s">
        <v>1944</v>
      </c>
      <c r="H42" s="6"/>
    </row>
    <row r="43" spans="1:8" x14ac:dyDescent="0.25">
      <c r="A43" s="4">
        <v>900</v>
      </c>
      <c r="B43" s="5" t="s">
        <v>739</v>
      </c>
      <c r="C43" s="5" t="s">
        <v>12</v>
      </c>
      <c r="D43" t="s">
        <v>13</v>
      </c>
      <c r="E43">
        <f>VLOOKUP(A43,[1]Sheet1!E:O,11,FALSE)</f>
        <v>59546</v>
      </c>
      <c r="F43" s="5" t="s">
        <v>17</v>
      </c>
      <c r="G43" t="s">
        <v>1944</v>
      </c>
      <c r="H43" s="6"/>
    </row>
    <row r="44" spans="1:8" x14ac:dyDescent="0.25">
      <c r="A44" s="4">
        <v>910</v>
      </c>
      <c r="B44" s="5" t="s">
        <v>823</v>
      </c>
      <c r="C44" s="5" t="s">
        <v>12</v>
      </c>
      <c r="D44" t="s">
        <v>13</v>
      </c>
      <c r="E44">
        <f>VLOOKUP(A44,[1]Sheet1!E:O,11,FALSE)</f>
        <v>6060</v>
      </c>
      <c r="F44" s="5" t="s">
        <v>17</v>
      </c>
      <c r="G44" t="s">
        <v>1942</v>
      </c>
      <c r="H44" s="6"/>
    </row>
    <row r="45" spans="1:8" x14ac:dyDescent="0.25">
      <c r="A45" s="4">
        <v>920</v>
      </c>
      <c r="B45" s="5" t="s">
        <v>843</v>
      </c>
      <c r="C45" s="5" t="s">
        <v>12</v>
      </c>
      <c r="D45" t="s">
        <v>13</v>
      </c>
      <c r="E45">
        <f>VLOOKUP(A45,[1]Sheet1!E:O,11,FALSE)</f>
        <v>2282</v>
      </c>
      <c r="F45" s="5" t="s">
        <v>17</v>
      </c>
      <c r="G45" t="s">
        <v>1944</v>
      </c>
      <c r="H45" s="6"/>
    </row>
    <row r="46" spans="1:8" x14ac:dyDescent="0.25">
      <c r="A46" s="4">
        <v>930</v>
      </c>
      <c r="B46" s="5" t="s">
        <v>849</v>
      </c>
      <c r="C46" s="5" t="s">
        <v>172</v>
      </c>
      <c r="D46" t="s">
        <v>176</v>
      </c>
      <c r="E46">
        <f>VLOOKUP(A46,[1]Sheet1!E:O,11,FALSE)</f>
        <v>251</v>
      </c>
      <c r="F46" s="5" t="s">
        <v>14</v>
      </c>
      <c r="G46" t="s">
        <v>354</v>
      </c>
      <c r="H46" s="6"/>
    </row>
    <row r="47" spans="1:8" x14ac:dyDescent="0.25">
      <c r="A47" s="4">
        <v>940</v>
      </c>
      <c r="B47" s="5" t="s">
        <v>853</v>
      </c>
      <c r="C47" s="5" t="s">
        <v>172</v>
      </c>
      <c r="D47" t="s">
        <v>176</v>
      </c>
      <c r="E47">
        <f>VLOOKUP(A47,[1]Sheet1!E:O,11,FALSE)</f>
        <v>299</v>
      </c>
      <c r="F47" s="5" t="s">
        <v>14</v>
      </c>
      <c r="G47" t="s">
        <v>354</v>
      </c>
      <c r="H47" s="6"/>
    </row>
    <row r="48" spans="1:8" x14ac:dyDescent="0.25">
      <c r="A48" s="4">
        <v>950</v>
      </c>
      <c r="B48" s="5" t="s">
        <v>857</v>
      </c>
      <c r="C48" s="5" t="s">
        <v>172</v>
      </c>
      <c r="D48" t="s">
        <v>176</v>
      </c>
      <c r="E48">
        <f>VLOOKUP(A48,[1]Sheet1!E:O,11,FALSE)</f>
        <v>252</v>
      </c>
      <c r="F48" s="5" t="s">
        <v>17</v>
      </c>
      <c r="G48" t="s">
        <v>1944</v>
      </c>
      <c r="H48" s="6"/>
    </row>
    <row r="49" spans="1:8" x14ac:dyDescent="0.25">
      <c r="A49" s="4">
        <v>960</v>
      </c>
      <c r="B49" s="5" t="s">
        <v>860</v>
      </c>
      <c r="C49" s="5" t="s">
        <v>172</v>
      </c>
      <c r="D49" t="s">
        <v>176</v>
      </c>
      <c r="E49">
        <f>VLOOKUP(A49,[1]Sheet1!E:O,11,FALSE)</f>
        <v>73</v>
      </c>
      <c r="F49" s="5" t="s">
        <v>17</v>
      </c>
      <c r="G49" t="s">
        <v>1942</v>
      </c>
      <c r="H49" s="6"/>
    </row>
    <row r="50" spans="1:8" x14ac:dyDescent="0.25">
      <c r="A50" s="4">
        <v>970</v>
      </c>
      <c r="B50" s="5" t="s">
        <v>863</v>
      </c>
      <c r="C50" s="5" t="s">
        <v>172</v>
      </c>
      <c r="D50" t="s">
        <v>176</v>
      </c>
      <c r="E50">
        <f>VLOOKUP(A50,[1]Sheet1!E:O,11,FALSE)</f>
        <v>392</v>
      </c>
      <c r="F50" s="5" t="s">
        <v>14</v>
      </c>
      <c r="G50" t="s">
        <v>354</v>
      </c>
      <c r="H50" s="6"/>
    </row>
    <row r="51" spans="1:8" x14ac:dyDescent="0.25">
      <c r="A51" s="4">
        <v>980</v>
      </c>
      <c r="B51" s="5" t="s">
        <v>866</v>
      </c>
      <c r="C51" s="5" t="s">
        <v>12</v>
      </c>
      <c r="D51" t="s">
        <v>13</v>
      </c>
      <c r="E51">
        <f>VLOOKUP(A51,[1]Sheet1!E:O,11,FALSE)</f>
        <v>11938</v>
      </c>
      <c r="F51" s="5" t="s">
        <v>17</v>
      </c>
      <c r="G51" t="s">
        <v>1942</v>
      </c>
      <c r="H51" s="6"/>
    </row>
    <row r="52" spans="1:8" x14ac:dyDescent="0.25">
      <c r="A52" s="4">
        <v>990</v>
      </c>
      <c r="B52" s="5" t="s">
        <v>894</v>
      </c>
      <c r="C52" s="5" t="s">
        <v>12</v>
      </c>
      <c r="D52" t="s">
        <v>13</v>
      </c>
      <c r="E52">
        <f>VLOOKUP(A52,[1]Sheet1!E:O,11,FALSE)</f>
        <v>8913</v>
      </c>
      <c r="F52" s="5" t="s">
        <v>17</v>
      </c>
      <c r="G52" t="s">
        <v>1942</v>
      </c>
      <c r="H52" s="6"/>
    </row>
    <row r="53" spans="1:8" x14ac:dyDescent="0.25">
      <c r="A53" s="4">
        <v>1000</v>
      </c>
      <c r="B53" s="5" t="s">
        <v>911</v>
      </c>
      <c r="C53" s="5" t="s">
        <v>12</v>
      </c>
      <c r="D53" t="s">
        <v>13</v>
      </c>
      <c r="E53">
        <f>VLOOKUP(A53,[1]Sheet1!E:O,11,FALSE)</f>
        <v>7454</v>
      </c>
      <c r="F53" s="5" t="s">
        <v>17</v>
      </c>
      <c r="G53" t="s">
        <v>1944</v>
      </c>
      <c r="H53" s="6"/>
    </row>
    <row r="54" spans="1:8" x14ac:dyDescent="0.25">
      <c r="A54" s="4">
        <v>1010</v>
      </c>
      <c r="B54" s="5" t="s">
        <v>923</v>
      </c>
      <c r="C54" s="5" t="s">
        <v>12</v>
      </c>
      <c r="D54" t="s">
        <v>13</v>
      </c>
      <c r="E54">
        <f>VLOOKUP(A54,[1]Sheet1!E:O,11,FALSE)</f>
        <v>22265</v>
      </c>
      <c r="F54" s="5" t="s">
        <v>17</v>
      </c>
      <c r="G54" t="s">
        <v>1942</v>
      </c>
      <c r="H54" s="6"/>
    </row>
    <row r="55" spans="1:8" x14ac:dyDescent="0.25">
      <c r="A55" s="4">
        <v>1020</v>
      </c>
      <c r="B55" s="5" t="s">
        <v>977</v>
      </c>
      <c r="C55" s="5" t="s">
        <v>12</v>
      </c>
      <c r="D55" t="s">
        <v>13</v>
      </c>
      <c r="E55">
        <f>VLOOKUP(A55,[1]Sheet1!E:O,11,FALSE)</f>
        <v>3585</v>
      </c>
      <c r="F55" s="5" t="s">
        <v>17</v>
      </c>
      <c r="G55" t="s">
        <v>1944</v>
      </c>
      <c r="H55" s="6"/>
    </row>
    <row r="56" spans="1:8" x14ac:dyDescent="0.25">
      <c r="A56" s="4">
        <v>1030</v>
      </c>
      <c r="B56" s="5" t="s">
        <v>985</v>
      </c>
      <c r="C56" s="5" t="s">
        <v>141</v>
      </c>
      <c r="D56" t="s">
        <v>142</v>
      </c>
      <c r="E56">
        <f>VLOOKUP(A56,[1]Sheet1!E:O,11,FALSE)</f>
        <v>1113</v>
      </c>
      <c r="F56" s="5" t="s">
        <v>17</v>
      </c>
      <c r="G56" t="s">
        <v>1944</v>
      </c>
      <c r="H56" s="6"/>
    </row>
    <row r="57" spans="1:8" x14ac:dyDescent="0.25">
      <c r="A57" s="4">
        <v>1040</v>
      </c>
      <c r="B57" s="5" t="s">
        <v>990</v>
      </c>
      <c r="C57" s="5" t="s">
        <v>12</v>
      </c>
      <c r="D57" t="s">
        <v>13</v>
      </c>
      <c r="E57">
        <f>VLOOKUP(A57,[1]Sheet1!E:O,11,FALSE)</f>
        <v>25606</v>
      </c>
      <c r="F57" s="5" t="s">
        <v>14</v>
      </c>
      <c r="G57" t="s">
        <v>354</v>
      </c>
      <c r="H57" s="6"/>
    </row>
    <row r="58" spans="1:8" x14ac:dyDescent="0.25">
      <c r="A58" s="4">
        <v>1050</v>
      </c>
      <c r="B58" s="5" t="s">
        <v>1025</v>
      </c>
      <c r="C58" s="5" t="s">
        <v>172</v>
      </c>
      <c r="D58" t="s">
        <v>176</v>
      </c>
      <c r="E58">
        <f>VLOOKUP(A58,[1]Sheet1!E:O,11,FALSE)</f>
        <v>923</v>
      </c>
      <c r="F58" s="5" t="s">
        <v>17</v>
      </c>
      <c r="G58" t="s">
        <v>1942</v>
      </c>
      <c r="H58" s="6"/>
    </row>
    <row r="59" spans="1:8" x14ac:dyDescent="0.25">
      <c r="A59" s="4">
        <v>1060</v>
      </c>
      <c r="B59" s="5" t="s">
        <v>1029</v>
      </c>
      <c r="C59" s="5" t="s">
        <v>172</v>
      </c>
      <c r="D59" t="s">
        <v>176</v>
      </c>
      <c r="E59">
        <f>VLOOKUP(A59,[1]Sheet1!E:O,11,FALSE)</f>
        <v>574</v>
      </c>
      <c r="F59" s="5" t="s">
        <v>14</v>
      </c>
      <c r="G59" t="s">
        <v>1035</v>
      </c>
      <c r="H59" s="6"/>
    </row>
    <row r="60" spans="1:8" x14ac:dyDescent="0.25">
      <c r="A60" s="4">
        <v>1070</v>
      </c>
      <c r="B60" s="5" t="s">
        <v>1036</v>
      </c>
      <c r="C60" s="5" t="s">
        <v>172</v>
      </c>
      <c r="D60" t="s">
        <v>176</v>
      </c>
      <c r="E60">
        <f>VLOOKUP(A60,[1]Sheet1!E:O,11,FALSE)</f>
        <v>251</v>
      </c>
      <c r="F60" s="5" t="s">
        <v>17</v>
      </c>
      <c r="G60" t="s">
        <v>1947</v>
      </c>
      <c r="H60" s="6"/>
    </row>
    <row r="61" spans="1:8" x14ac:dyDescent="0.25">
      <c r="A61" s="4">
        <v>1080</v>
      </c>
      <c r="B61" s="5" t="s">
        <v>1039</v>
      </c>
      <c r="C61" s="5" t="s">
        <v>12</v>
      </c>
      <c r="D61" t="s">
        <v>13</v>
      </c>
      <c r="E61">
        <f>VLOOKUP(A61,[1]Sheet1!E:O,11,FALSE)</f>
        <v>6345</v>
      </c>
      <c r="F61" s="5" t="s">
        <v>17</v>
      </c>
      <c r="G61" t="s">
        <v>1944</v>
      </c>
      <c r="H61" s="6"/>
    </row>
    <row r="62" spans="1:8" x14ac:dyDescent="0.25">
      <c r="A62" s="4">
        <v>1110</v>
      </c>
      <c r="B62" s="5" t="s">
        <v>1049</v>
      </c>
      <c r="C62" s="5" t="s">
        <v>12</v>
      </c>
      <c r="D62" t="s">
        <v>13</v>
      </c>
      <c r="E62">
        <f>VLOOKUP(A62,[1]Sheet1!E:O,11,FALSE)</f>
        <v>25191</v>
      </c>
      <c r="F62" s="5" t="s">
        <v>17</v>
      </c>
      <c r="G62" t="s">
        <v>1944</v>
      </c>
      <c r="H62" s="6"/>
    </row>
    <row r="63" spans="1:8" x14ac:dyDescent="0.25">
      <c r="A63" s="4">
        <v>1120</v>
      </c>
      <c r="B63" s="5" t="s">
        <v>1080</v>
      </c>
      <c r="C63" s="5" t="s">
        <v>172</v>
      </c>
      <c r="D63" t="s">
        <v>176</v>
      </c>
      <c r="E63">
        <f>VLOOKUP(A63,[1]Sheet1!E:O,11,FALSE)</f>
        <v>84</v>
      </c>
      <c r="F63" s="5" t="s">
        <v>17</v>
      </c>
      <c r="G63" t="s">
        <v>1942</v>
      </c>
      <c r="H63" s="6"/>
    </row>
    <row r="64" spans="1:8" x14ac:dyDescent="0.25">
      <c r="A64" s="4">
        <v>1130</v>
      </c>
      <c r="B64" s="5" t="s">
        <v>1083</v>
      </c>
      <c r="C64" s="5" t="s">
        <v>172</v>
      </c>
      <c r="D64" t="s">
        <v>176</v>
      </c>
      <c r="E64">
        <f>VLOOKUP(A64,[1]Sheet1!E:O,11,FALSE)</f>
        <v>362</v>
      </c>
      <c r="F64" s="5" t="s">
        <v>17</v>
      </c>
      <c r="G64" t="s">
        <v>1942</v>
      </c>
      <c r="H64" s="6"/>
    </row>
    <row r="65" spans="1:8" x14ac:dyDescent="0.25">
      <c r="A65" s="4">
        <v>1140</v>
      </c>
      <c r="B65" s="5" t="s">
        <v>1087</v>
      </c>
      <c r="C65" s="5" t="s">
        <v>12</v>
      </c>
      <c r="D65" t="s">
        <v>13</v>
      </c>
      <c r="E65">
        <f>VLOOKUP(A65,[1]Sheet1!E:O,11,FALSE)</f>
        <v>3084</v>
      </c>
      <c r="F65" s="5" t="s">
        <v>17</v>
      </c>
      <c r="G65" t="s">
        <v>1944</v>
      </c>
      <c r="H65" s="6"/>
    </row>
    <row r="66" spans="1:8" x14ac:dyDescent="0.25">
      <c r="A66" s="4">
        <v>1150</v>
      </c>
      <c r="B66" s="5" t="s">
        <v>1096</v>
      </c>
      <c r="C66" s="5" t="s">
        <v>141</v>
      </c>
      <c r="D66" t="s">
        <v>142</v>
      </c>
      <c r="E66">
        <f>VLOOKUP(A66,[1]Sheet1!E:O,11,FALSE)</f>
        <v>1199</v>
      </c>
      <c r="F66" s="5" t="s">
        <v>17</v>
      </c>
      <c r="G66" t="s">
        <v>1942</v>
      </c>
      <c r="H66" s="6"/>
    </row>
    <row r="67" spans="1:8" x14ac:dyDescent="0.25">
      <c r="A67" s="4">
        <v>1160</v>
      </c>
      <c r="B67" s="5" t="s">
        <v>1098</v>
      </c>
      <c r="C67" s="5" t="s">
        <v>172</v>
      </c>
      <c r="D67" t="s">
        <v>176</v>
      </c>
      <c r="E67">
        <f>VLOOKUP(A67,[1]Sheet1!E:O,11,FALSE)</f>
        <v>144</v>
      </c>
      <c r="F67" s="5" t="s">
        <v>14</v>
      </c>
      <c r="G67" t="s">
        <v>1035</v>
      </c>
      <c r="H67" s="6"/>
    </row>
    <row r="68" spans="1:8" x14ac:dyDescent="0.25">
      <c r="A68" s="4">
        <v>1180</v>
      </c>
      <c r="B68" s="5" t="s">
        <v>1101</v>
      </c>
      <c r="C68" s="5" t="s">
        <v>12</v>
      </c>
      <c r="D68" t="s">
        <v>13</v>
      </c>
      <c r="E68">
        <f>VLOOKUP(A68,[1]Sheet1!E:O,11,FALSE)</f>
        <v>5585</v>
      </c>
      <c r="F68" s="5" t="s">
        <v>17</v>
      </c>
      <c r="G68" t="s">
        <v>1942</v>
      </c>
      <c r="H68" s="6"/>
    </row>
    <row r="69" spans="1:8" x14ac:dyDescent="0.25">
      <c r="A69" s="4">
        <v>1195</v>
      </c>
      <c r="B69" s="5" t="s">
        <v>1116</v>
      </c>
      <c r="C69" s="5" t="s">
        <v>12</v>
      </c>
      <c r="D69" t="s">
        <v>13</v>
      </c>
      <c r="E69">
        <f>VLOOKUP(A69,[1]Sheet1!E:O,11,FALSE)</f>
        <v>4400</v>
      </c>
      <c r="F69" s="5" t="s">
        <v>17</v>
      </c>
      <c r="G69" t="s">
        <v>1942</v>
      </c>
      <c r="H69" s="6"/>
    </row>
    <row r="70" spans="1:8" x14ac:dyDescent="0.25">
      <c r="A70" s="4">
        <v>1220</v>
      </c>
      <c r="B70" s="5" t="s">
        <v>1127</v>
      </c>
      <c r="C70" s="5" t="s">
        <v>141</v>
      </c>
      <c r="D70" t="s">
        <v>142</v>
      </c>
      <c r="E70">
        <f>VLOOKUP(A70,[1]Sheet1!E:O,11,FALSE)</f>
        <v>1135</v>
      </c>
      <c r="F70" s="5" t="s">
        <v>17</v>
      </c>
      <c r="G70" t="s">
        <v>1942</v>
      </c>
      <c r="H70" s="6"/>
    </row>
    <row r="71" spans="1:8" x14ac:dyDescent="0.25">
      <c r="A71" s="4">
        <v>1330</v>
      </c>
      <c r="B71" s="5" t="s">
        <v>1132</v>
      </c>
      <c r="C71" s="5" t="s">
        <v>172</v>
      </c>
      <c r="D71" t="s">
        <v>176</v>
      </c>
      <c r="E71">
        <f>VLOOKUP(A71,[1]Sheet1!E:O,11,FALSE)</f>
        <v>357</v>
      </c>
      <c r="F71" s="5" t="s">
        <v>14</v>
      </c>
      <c r="G71" t="s">
        <v>354</v>
      </c>
      <c r="H71" s="6"/>
    </row>
    <row r="72" spans="1:8" x14ac:dyDescent="0.25">
      <c r="A72" s="4">
        <v>1340</v>
      </c>
      <c r="B72" s="5" t="s">
        <v>1135</v>
      </c>
      <c r="C72" s="5" t="s">
        <v>172</v>
      </c>
      <c r="D72" t="s">
        <v>176</v>
      </c>
      <c r="E72">
        <f>VLOOKUP(A72,[1]Sheet1!E:O,11,FALSE)</f>
        <v>389</v>
      </c>
      <c r="F72" s="5" t="s">
        <v>17</v>
      </c>
      <c r="G72" t="s">
        <v>1942</v>
      </c>
      <c r="H72" s="6"/>
    </row>
    <row r="73" spans="1:8" x14ac:dyDescent="0.25">
      <c r="A73" s="4">
        <v>1350</v>
      </c>
      <c r="B73" s="5" t="s">
        <v>1138</v>
      </c>
      <c r="C73" s="5" t="s">
        <v>12</v>
      </c>
      <c r="D73" t="s">
        <v>13</v>
      </c>
      <c r="E73">
        <f>VLOOKUP(A73,[1]Sheet1!E:O,11,FALSE)</f>
        <v>1249</v>
      </c>
      <c r="F73" s="5" t="s">
        <v>17</v>
      </c>
      <c r="G73" t="s">
        <v>1944</v>
      </c>
      <c r="H73" s="6"/>
    </row>
    <row r="74" spans="1:8" x14ac:dyDescent="0.25">
      <c r="A74" s="4">
        <v>1360</v>
      </c>
      <c r="B74" s="5" t="s">
        <v>1143</v>
      </c>
      <c r="C74" s="5" t="s">
        <v>12</v>
      </c>
      <c r="D74" t="s">
        <v>13</v>
      </c>
      <c r="E74">
        <f>VLOOKUP(A74,[1]Sheet1!E:O,11,FALSE)</f>
        <v>2022</v>
      </c>
      <c r="F74" s="5" t="s">
        <v>17</v>
      </c>
      <c r="G74" t="s">
        <v>1944</v>
      </c>
      <c r="H74" s="6"/>
    </row>
    <row r="75" spans="1:8" x14ac:dyDescent="0.25">
      <c r="A75" s="4">
        <v>1380</v>
      </c>
      <c r="B75" s="5" t="s">
        <v>1150</v>
      </c>
      <c r="C75" s="5" t="s">
        <v>172</v>
      </c>
      <c r="D75" t="s">
        <v>176</v>
      </c>
      <c r="E75">
        <f>VLOOKUP(A75,[1]Sheet1!E:O,11,FALSE)</f>
        <v>67</v>
      </c>
      <c r="F75" s="5" t="s">
        <v>14</v>
      </c>
      <c r="G75" t="s">
        <v>354</v>
      </c>
      <c r="H75" s="6"/>
    </row>
    <row r="76" spans="1:8" x14ac:dyDescent="0.25">
      <c r="A76" s="4">
        <v>1390</v>
      </c>
      <c r="B76" s="5" t="s">
        <v>1151</v>
      </c>
      <c r="C76" s="5" t="s">
        <v>172</v>
      </c>
      <c r="D76" t="s">
        <v>176</v>
      </c>
      <c r="E76">
        <f>VLOOKUP(A76,[1]Sheet1!E:O,11,FALSE)</f>
        <v>405</v>
      </c>
      <c r="F76" s="5" t="s">
        <v>17</v>
      </c>
      <c r="G76" t="s">
        <v>1942</v>
      </c>
      <c r="H76" s="6"/>
    </row>
    <row r="77" spans="1:8" x14ac:dyDescent="0.25">
      <c r="A77" s="4">
        <v>1400</v>
      </c>
      <c r="B77" s="5" t="s">
        <v>1155</v>
      </c>
      <c r="C77" s="5" t="s">
        <v>172</v>
      </c>
      <c r="D77" t="s">
        <v>176</v>
      </c>
      <c r="E77">
        <f>VLOOKUP(A77,[1]Sheet1!E:O,11,FALSE)</f>
        <v>225</v>
      </c>
      <c r="F77" s="5" t="s">
        <v>17</v>
      </c>
      <c r="G77" t="s">
        <v>1942</v>
      </c>
      <c r="H77" s="6"/>
    </row>
    <row r="78" spans="1:8" x14ac:dyDescent="0.25">
      <c r="A78" s="4">
        <v>1410</v>
      </c>
      <c r="B78" s="5" t="s">
        <v>1158</v>
      </c>
      <c r="C78" s="5" t="s">
        <v>172</v>
      </c>
      <c r="D78" t="s">
        <v>176</v>
      </c>
      <c r="E78">
        <f>VLOOKUP(A78,[1]Sheet1!E:O,11,FALSE)</f>
        <v>130</v>
      </c>
      <c r="F78" s="5" t="s">
        <v>14</v>
      </c>
      <c r="G78" t="s">
        <v>354</v>
      </c>
      <c r="H78" s="6"/>
    </row>
    <row r="79" spans="1:8" x14ac:dyDescent="0.25">
      <c r="A79" s="4">
        <v>1420</v>
      </c>
      <c r="B79" s="5" t="s">
        <v>1159</v>
      </c>
      <c r="C79" s="5" t="s">
        <v>12</v>
      </c>
      <c r="D79" t="s">
        <v>13</v>
      </c>
      <c r="E79">
        <f>VLOOKUP(A79,[1]Sheet1!E:O,11,FALSE)</f>
        <v>71696</v>
      </c>
      <c r="F79" s="5" t="s">
        <v>17</v>
      </c>
      <c r="G79" t="s">
        <v>1944</v>
      </c>
      <c r="H79" s="6"/>
    </row>
    <row r="80" spans="1:8" x14ac:dyDescent="0.25">
      <c r="A80" s="4">
        <v>1430</v>
      </c>
      <c r="B80" s="5" t="s">
        <v>1297</v>
      </c>
      <c r="C80" s="5" t="s">
        <v>172</v>
      </c>
      <c r="D80" t="s">
        <v>176</v>
      </c>
      <c r="E80">
        <f>VLOOKUP(A80,[1]Sheet1!E:O,11,FALSE)</f>
        <v>190</v>
      </c>
      <c r="F80" s="5" t="s">
        <v>17</v>
      </c>
      <c r="G80" t="s">
        <v>1944</v>
      </c>
      <c r="H80" s="6"/>
    </row>
    <row r="81" spans="1:8" x14ac:dyDescent="0.25">
      <c r="A81" s="4">
        <v>1440</v>
      </c>
      <c r="B81" s="5" t="s">
        <v>1301</v>
      </c>
      <c r="C81" s="5" t="s">
        <v>172</v>
      </c>
      <c r="D81" t="s">
        <v>176</v>
      </c>
      <c r="E81">
        <f>VLOOKUP(A81,[1]Sheet1!E:O,11,FALSE)</f>
        <v>27</v>
      </c>
      <c r="F81" s="5" t="s">
        <v>17</v>
      </c>
      <c r="G81" t="s">
        <v>1942</v>
      </c>
      <c r="H81" s="6"/>
    </row>
    <row r="82" spans="1:8" x14ac:dyDescent="0.25">
      <c r="A82" s="4">
        <v>1450</v>
      </c>
      <c r="B82" s="5" t="s">
        <v>1304</v>
      </c>
      <c r="C82" s="5" t="s">
        <v>172</v>
      </c>
      <c r="D82" t="s">
        <v>176</v>
      </c>
      <c r="E82">
        <f>VLOOKUP(A82,[1]Sheet1!E:O,11,FALSE)</f>
        <v>160</v>
      </c>
      <c r="F82" s="5" t="s">
        <v>17</v>
      </c>
      <c r="G82" t="s">
        <v>1944</v>
      </c>
      <c r="H82" s="6"/>
    </row>
    <row r="83" spans="1:8" x14ac:dyDescent="0.25">
      <c r="A83" s="4">
        <v>1460</v>
      </c>
      <c r="B83" s="5" t="s">
        <v>1305</v>
      </c>
      <c r="C83" s="5" t="s">
        <v>172</v>
      </c>
      <c r="D83" t="s">
        <v>176</v>
      </c>
      <c r="E83">
        <f>VLOOKUP(A83,[1]Sheet1!E:O,11,FALSE)</f>
        <v>92</v>
      </c>
      <c r="F83" s="5" t="s">
        <v>17</v>
      </c>
      <c r="G83" t="s">
        <v>1942</v>
      </c>
      <c r="H83" s="6"/>
    </row>
    <row r="84" spans="1:8" x14ac:dyDescent="0.25">
      <c r="A84" s="4">
        <v>1480</v>
      </c>
      <c r="B84" s="5" t="s">
        <v>1306</v>
      </c>
      <c r="C84" s="5" t="s">
        <v>172</v>
      </c>
      <c r="D84" t="s">
        <v>176</v>
      </c>
      <c r="E84">
        <f>VLOOKUP(A84,[1]Sheet1!E:O,11,FALSE)</f>
        <v>199</v>
      </c>
      <c r="F84" s="5" t="s">
        <v>17</v>
      </c>
      <c r="G84" t="s">
        <v>1944</v>
      </c>
      <c r="H84" s="6"/>
    </row>
    <row r="85" spans="1:8" x14ac:dyDescent="0.25">
      <c r="A85" s="4">
        <v>1490</v>
      </c>
      <c r="B85" s="5" t="s">
        <v>1309</v>
      </c>
      <c r="C85" s="5" t="s">
        <v>172</v>
      </c>
      <c r="D85" t="s">
        <v>176</v>
      </c>
      <c r="E85">
        <f>VLOOKUP(A85,[1]Sheet1!E:O,11,FALSE)</f>
        <v>90</v>
      </c>
      <c r="F85" s="5" t="s">
        <v>17</v>
      </c>
      <c r="G85" t="s">
        <v>1944</v>
      </c>
      <c r="H85" s="6"/>
    </row>
    <row r="86" spans="1:8" x14ac:dyDescent="0.25">
      <c r="A86" s="4">
        <v>1500</v>
      </c>
      <c r="B86" s="5" t="s">
        <v>1310</v>
      </c>
      <c r="C86" s="5" t="s">
        <v>172</v>
      </c>
      <c r="D86" t="s">
        <v>176</v>
      </c>
      <c r="E86">
        <f>VLOOKUP(A86,[1]Sheet1!E:O,11,FALSE)</f>
        <v>666</v>
      </c>
      <c r="F86" s="5" t="s">
        <v>17</v>
      </c>
      <c r="G86" t="s">
        <v>1942</v>
      </c>
      <c r="H86" s="6"/>
    </row>
    <row r="87" spans="1:8" x14ac:dyDescent="0.25">
      <c r="A87" s="4">
        <v>1510</v>
      </c>
      <c r="B87" s="5" t="s">
        <v>1313</v>
      </c>
      <c r="C87" s="5" t="s">
        <v>172</v>
      </c>
      <c r="D87" t="s">
        <v>176</v>
      </c>
      <c r="E87">
        <f>VLOOKUP(A87,[1]Sheet1!E:O,11,FALSE)</f>
        <v>885</v>
      </c>
      <c r="F87" s="5" t="s">
        <v>17</v>
      </c>
      <c r="G87" t="s">
        <v>1942</v>
      </c>
      <c r="H87" s="6"/>
    </row>
    <row r="88" spans="1:8" x14ac:dyDescent="0.25">
      <c r="A88" s="4">
        <v>1520</v>
      </c>
      <c r="B88" s="5" t="s">
        <v>1318</v>
      </c>
      <c r="C88" s="5" t="s">
        <v>12</v>
      </c>
      <c r="D88" t="s">
        <v>13</v>
      </c>
      <c r="E88">
        <f>VLOOKUP(A88,[1]Sheet1!E:O,11,FALSE)</f>
        <v>4157</v>
      </c>
      <c r="F88" s="5" t="s">
        <v>14</v>
      </c>
      <c r="G88" t="s">
        <v>354</v>
      </c>
      <c r="H88" s="6"/>
    </row>
    <row r="89" spans="1:8" x14ac:dyDescent="0.25">
      <c r="A89" s="4">
        <v>1530</v>
      </c>
      <c r="B89" s="5" t="s">
        <v>1331</v>
      </c>
      <c r="C89" s="5" t="s">
        <v>141</v>
      </c>
      <c r="D89" t="s">
        <v>142</v>
      </c>
      <c r="E89">
        <f>VLOOKUP(A89,[1]Sheet1!E:O,11,FALSE)</f>
        <v>1183</v>
      </c>
      <c r="F89" s="5" t="s">
        <v>17</v>
      </c>
      <c r="G89" t="s">
        <v>1944</v>
      </c>
      <c r="H89" s="6"/>
    </row>
    <row r="90" spans="1:8" x14ac:dyDescent="0.25">
      <c r="A90" s="4">
        <v>1540</v>
      </c>
      <c r="B90" s="5" t="s">
        <v>1336</v>
      </c>
      <c r="C90" s="5" t="s">
        <v>172</v>
      </c>
      <c r="D90" t="s">
        <v>176</v>
      </c>
      <c r="E90">
        <f>VLOOKUP(A90,[1]Sheet1!E:O,11,FALSE)</f>
        <v>605</v>
      </c>
      <c r="F90" s="5" t="s">
        <v>17</v>
      </c>
      <c r="G90" t="s">
        <v>1944</v>
      </c>
      <c r="H90" s="6"/>
    </row>
    <row r="91" spans="1:8" x14ac:dyDescent="0.25">
      <c r="A91" s="4">
        <v>1550</v>
      </c>
      <c r="B91" s="5" t="s">
        <v>1340</v>
      </c>
      <c r="C91" s="5" t="s">
        <v>12</v>
      </c>
      <c r="D91" t="s">
        <v>13</v>
      </c>
      <c r="E91">
        <f>VLOOKUP(A91,[1]Sheet1!E:O,11,FALSE)</f>
        <v>28644</v>
      </c>
      <c r="F91" s="5" t="s">
        <v>17</v>
      </c>
      <c r="G91" t="s">
        <v>1944</v>
      </c>
      <c r="H91" s="6"/>
    </row>
    <row r="92" spans="1:8" x14ac:dyDescent="0.25">
      <c r="A92" s="4">
        <v>1560</v>
      </c>
      <c r="B92" s="5" t="s">
        <v>1391</v>
      </c>
      <c r="C92" s="5" t="s">
        <v>12</v>
      </c>
      <c r="D92" t="s">
        <v>13</v>
      </c>
      <c r="E92">
        <f>VLOOKUP(A92,[1]Sheet1!E:O,11,FALSE)</f>
        <v>14233</v>
      </c>
      <c r="F92" s="5" t="s">
        <v>17</v>
      </c>
      <c r="G92" t="s">
        <v>1944</v>
      </c>
      <c r="H92" s="6"/>
    </row>
    <row r="93" spans="1:8" x14ac:dyDescent="0.25">
      <c r="A93" s="4">
        <v>1570</v>
      </c>
      <c r="B93" s="5" t="s">
        <v>1419</v>
      </c>
      <c r="C93" s="5" t="s">
        <v>172</v>
      </c>
      <c r="D93" t="s">
        <v>176</v>
      </c>
      <c r="E93">
        <f>VLOOKUP(A93,[1]Sheet1!E:O,11,FALSE)</f>
        <v>914</v>
      </c>
      <c r="F93" s="5" t="s">
        <v>17</v>
      </c>
      <c r="G93" t="s">
        <v>1944</v>
      </c>
      <c r="H93" s="6"/>
    </row>
    <row r="94" spans="1:8" x14ac:dyDescent="0.25">
      <c r="A94" s="4">
        <v>1580</v>
      </c>
      <c r="B94" s="5" t="s">
        <v>1423</v>
      </c>
      <c r="C94" s="5" t="s">
        <v>172</v>
      </c>
      <c r="D94" t="s">
        <v>176</v>
      </c>
      <c r="E94">
        <f>VLOOKUP(A94,[1]Sheet1!E:O,11,FALSE)</f>
        <v>769</v>
      </c>
      <c r="F94" s="5" t="s">
        <v>17</v>
      </c>
      <c r="G94" t="s">
        <v>1942</v>
      </c>
      <c r="H94" s="6"/>
    </row>
    <row r="95" spans="1:8" x14ac:dyDescent="0.25">
      <c r="A95" s="4">
        <v>1590</v>
      </c>
      <c r="B95" s="5" t="s">
        <v>1427</v>
      </c>
      <c r="C95" s="5" t="s">
        <v>172</v>
      </c>
      <c r="D95" t="s">
        <v>176</v>
      </c>
      <c r="E95">
        <f>VLOOKUP(A95,[1]Sheet1!E:O,11,FALSE)</f>
        <v>200</v>
      </c>
      <c r="F95" s="5" t="s">
        <v>14</v>
      </c>
      <c r="G95" t="s">
        <v>354</v>
      </c>
      <c r="H95" s="6"/>
    </row>
    <row r="96" spans="1:8" x14ac:dyDescent="0.25">
      <c r="A96" s="4">
        <v>1600</v>
      </c>
      <c r="B96" s="5" t="s">
        <v>1430</v>
      </c>
      <c r="C96" s="5" t="s">
        <v>172</v>
      </c>
      <c r="D96" t="s">
        <v>176</v>
      </c>
      <c r="E96">
        <f>VLOOKUP(A96,[1]Sheet1!E:O,11,FALSE)</f>
        <v>271</v>
      </c>
      <c r="F96" s="5" t="s">
        <v>14</v>
      </c>
      <c r="G96" t="s">
        <v>354</v>
      </c>
      <c r="H96" s="6"/>
    </row>
    <row r="97" spans="1:8" x14ac:dyDescent="0.25">
      <c r="A97" s="4">
        <v>1620</v>
      </c>
      <c r="B97" s="5" t="s">
        <v>1431</v>
      </c>
      <c r="C97" s="5" t="s">
        <v>172</v>
      </c>
      <c r="D97" t="s">
        <v>176</v>
      </c>
      <c r="E97">
        <f>VLOOKUP(A97,[1]Sheet1!E:O,11,FALSE)</f>
        <v>115</v>
      </c>
      <c r="F97" s="5" t="s">
        <v>17</v>
      </c>
      <c r="G97" t="s">
        <v>1944</v>
      </c>
      <c r="H97" s="6"/>
    </row>
    <row r="98" spans="1:8" x14ac:dyDescent="0.25">
      <c r="A98" s="4">
        <v>1750</v>
      </c>
      <c r="B98" s="5" t="s">
        <v>1434</v>
      </c>
      <c r="C98" s="5" t="s">
        <v>172</v>
      </c>
      <c r="D98" t="s">
        <v>176</v>
      </c>
      <c r="E98">
        <f>VLOOKUP(A98,[1]Sheet1!E:O,11,FALSE)</f>
        <v>465</v>
      </c>
      <c r="F98" s="5" t="s">
        <v>17</v>
      </c>
      <c r="G98" t="s">
        <v>1942</v>
      </c>
      <c r="H98" s="6"/>
    </row>
    <row r="99" spans="1:8" x14ac:dyDescent="0.25">
      <c r="A99" s="4">
        <v>1760</v>
      </c>
      <c r="B99" s="5" t="s">
        <v>1437</v>
      </c>
      <c r="C99" s="5" t="s">
        <v>172</v>
      </c>
      <c r="D99" t="s">
        <v>176</v>
      </c>
      <c r="E99">
        <f>VLOOKUP(A99,[1]Sheet1!E:O,11,FALSE)</f>
        <v>22</v>
      </c>
      <c r="F99" s="5" t="s">
        <v>17</v>
      </c>
      <c r="G99" t="s">
        <v>1942</v>
      </c>
      <c r="H99" s="6"/>
    </row>
    <row r="100" spans="1:8" x14ac:dyDescent="0.25">
      <c r="A100" s="4">
        <v>1780</v>
      </c>
      <c r="B100" s="5" t="s">
        <v>1440</v>
      </c>
      <c r="C100" s="5" t="s">
        <v>172</v>
      </c>
      <c r="D100" t="s">
        <v>176</v>
      </c>
      <c r="E100">
        <f>VLOOKUP(A100,[1]Sheet1!E:O,11,FALSE)</f>
        <v>203</v>
      </c>
      <c r="F100" s="5" t="s">
        <v>17</v>
      </c>
      <c r="G100" t="s">
        <v>1944</v>
      </c>
      <c r="H100" s="6"/>
    </row>
    <row r="101" spans="1:8" x14ac:dyDescent="0.25">
      <c r="A101" s="4">
        <v>1790</v>
      </c>
      <c r="B101" s="5" t="s">
        <v>1441</v>
      </c>
      <c r="C101" s="5" t="s">
        <v>172</v>
      </c>
      <c r="D101" t="s">
        <v>176</v>
      </c>
      <c r="E101">
        <f>VLOOKUP(A101,[1]Sheet1!E:O,11,FALSE)</f>
        <v>451</v>
      </c>
      <c r="F101" s="5" t="s">
        <v>17</v>
      </c>
      <c r="G101" t="s">
        <v>1944</v>
      </c>
      <c r="H101" s="6"/>
    </row>
    <row r="102" spans="1:8" x14ac:dyDescent="0.25">
      <c r="A102" s="4">
        <v>1810</v>
      </c>
      <c r="B102" s="5" t="s">
        <v>1444</v>
      </c>
      <c r="C102" s="5" t="s">
        <v>172</v>
      </c>
      <c r="D102" t="s">
        <v>176</v>
      </c>
      <c r="E102">
        <f>VLOOKUP(A102,[1]Sheet1!E:O,11,FALSE)</f>
        <v>27</v>
      </c>
      <c r="F102" s="5" t="s">
        <v>17</v>
      </c>
      <c r="G102" t="s">
        <v>1942</v>
      </c>
      <c r="H102" s="6"/>
    </row>
    <row r="103" spans="1:8" x14ac:dyDescent="0.25">
      <c r="A103" s="4">
        <v>1828</v>
      </c>
      <c r="B103" s="5" t="s">
        <v>1447</v>
      </c>
      <c r="C103" s="5" t="s">
        <v>12</v>
      </c>
      <c r="D103" t="s">
        <v>13</v>
      </c>
      <c r="E103">
        <f>VLOOKUP(A103,[1]Sheet1!E:O,11,FALSE)</f>
        <v>1777</v>
      </c>
      <c r="F103" s="5" t="s">
        <v>17</v>
      </c>
      <c r="G103" t="s">
        <v>1942</v>
      </c>
      <c r="H103" s="6"/>
    </row>
    <row r="104" spans="1:8" x14ac:dyDescent="0.25">
      <c r="A104" s="4">
        <v>1850</v>
      </c>
      <c r="B104" s="5" t="s">
        <v>1454</v>
      </c>
      <c r="C104" s="5" t="s">
        <v>172</v>
      </c>
      <c r="D104" t="s">
        <v>176</v>
      </c>
      <c r="E104">
        <f>VLOOKUP(A104,[1]Sheet1!E:O,11,FALSE)</f>
        <v>199</v>
      </c>
      <c r="F104" s="5" t="s">
        <v>17</v>
      </c>
      <c r="G104" t="s">
        <v>1944</v>
      </c>
      <c r="H104" s="6"/>
    </row>
    <row r="105" spans="1:8" x14ac:dyDescent="0.25">
      <c r="A105" s="4">
        <v>1860</v>
      </c>
      <c r="B105" s="5" t="s">
        <v>1457</v>
      </c>
      <c r="C105" s="5" t="s">
        <v>172</v>
      </c>
      <c r="D105" t="s">
        <v>176</v>
      </c>
      <c r="E105">
        <f>VLOOKUP(A105,[1]Sheet1!E:O,11,FALSE)</f>
        <v>314</v>
      </c>
      <c r="F105" s="5" t="s">
        <v>17</v>
      </c>
      <c r="G105" t="s">
        <v>1944</v>
      </c>
      <c r="H105" s="6"/>
    </row>
    <row r="106" spans="1:8" x14ac:dyDescent="0.25">
      <c r="A106" s="4">
        <v>1870</v>
      </c>
      <c r="B106" s="5" t="s">
        <v>1460</v>
      </c>
      <c r="C106" s="5" t="s">
        <v>172</v>
      </c>
      <c r="D106" t="s">
        <v>176</v>
      </c>
      <c r="E106">
        <f>VLOOKUP(A106,[1]Sheet1!E:O,11,FALSE)</f>
        <v>187</v>
      </c>
      <c r="F106" s="5" t="s">
        <v>17</v>
      </c>
      <c r="G106" t="s">
        <v>1944</v>
      </c>
      <c r="H106" s="6"/>
    </row>
    <row r="107" spans="1:8" x14ac:dyDescent="0.25">
      <c r="A107" s="4">
        <v>1980</v>
      </c>
      <c r="B107" s="5" t="s">
        <v>1463</v>
      </c>
      <c r="C107" s="5" t="s">
        <v>172</v>
      </c>
      <c r="D107" t="s">
        <v>176</v>
      </c>
      <c r="E107">
        <f>VLOOKUP(A107,[1]Sheet1!E:O,11,FALSE)</f>
        <v>171</v>
      </c>
      <c r="F107" s="5" t="s">
        <v>17</v>
      </c>
      <c r="G107" t="s">
        <v>1944</v>
      </c>
      <c r="H107" s="6"/>
    </row>
    <row r="108" spans="1:8" x14ac:dyDescent="0.25">
      <c r="A108" s="4">
        <v>1990</v>
      </c>
      <c r="B108" s="5" t="s">
        <v>1464</v>
      </c>
      <c r="C108" s="5" t="s">
        <v>172</v>
      </c>
      <c r="D108" t="s">
        <v>176</v>
      </c>
      <c r="E108">
        <f>VLOOKUP(A108,[1]Sheet1!E:O,11,FALSE)</f>
        <v>281</v>
      </c>
      <c r="F108" s="5" t="s">
        <v>17</v>
      </c>
      <c r="G108" t="s">
        <v>1942</v>
      </c>
      <c r="H108" s="6"/>
    </row>
    <row r="109" spans="1:8" x14ac:dyDescent="0.25">
      <c r="A109" s="4">
        <v>2000</v>
      </c>
      <c r="B109" s="5" t="s">
        <v>1469</v>
      </c>
      <c r="C109" s="5" t="s">
        <v>12</v>
      </c>
      <c r="D109" t="s">
        <v>13</v>
      </c>
      <c r="E109">
        <f>VLOOKUP(A109,[1]Sheet1!E:O,11,FALSE)</f>
        <v>19084</v>
      </c>
      <c r="F109" s="5" t="s">
        <v>14</v>
      </c>
      <c r="G109" t="s">
        <v>354</v>
      </c>
      <c r="H109" s="6"/>
    </row>
    <row r="110" spans="1:8" x14ac:dyDescent="0.25">
      <c r="A110" s="4">
        <v>2010</v>
      </c>
      <c r="B110" s="5" t="s">
        <v>1509</v>
      </c>
      <c r="C110" s="5" t="s">
        <v>172</v>
      </c>
      <c r="D110" t="s">
        <v>176</v>
      </c>
      <c r="E110">
        <f>VLOOKUP(A110,[1]Sheet1!E:O,11,FALSE)</f>
        <v>92</v>
      </c>
      <c r="F110" s="5" t="s">
        <v>17</v>
      </c>
      <c r="G110" t="s">
        <v>1944</v>
      </c>
      <c r="H110" s="6"/>
    </row>
    <row r="111" spans="1:8" x14ac:dyDescent="0.25">
      <c r="A111" s="4">
        <v>2020</v>
      </c>
      <c r="B111" s="5" t="s">
        <v>1510</v>
      </c>
      <c r="C111" s="5" t="s">
        <v>12</v>
      </c>
      <c r="D111" t="s">
        <v>13</v>
      </c>
      <c r="E111">
        <f>VLOOKUP(A111,[1]Sheet1!E:O,11,FALSE)</f>
        <v>1704</v>
      </c>
      <c r="F111" s="5" t="s">
        <v>17</v>
      </c>
      <c r="G111" t="s">
        <v>1942</v>
      </c>
      <c r="H111" s="6"/>
    </row>
    <row r="112" spans="1:8" x14ac:dyDescent="0.25">
      <c r="A112" s="4">
        <v>2035</v>
      </c>
      <c r="B112" s="5" t="s">
        <v>1516</v>
      </c>
      <c r="C112" s="5" t="s">
        <v>12</v>
      </c>
      <c r="D112" t="s">
        <v>13</v>
      </c>
      <c r="E112">
        <f>VLOOKUP(A112,[1]Sheet1!E:O,11,FALSE)</f>
        <v>2316</v>
      </c>
      <c r="F112" s="5" t="s">
        <v>17</v>
      </c>
      <c r="G112" t="s">
        <v>1942</v>
      </c>
      <c r="H112" s="6"/>
    </row>
    <row r="113" spans="1:8" x14ac:dyDescent="0.25">
      <c r="A113" s="4">
        <v>2055</v>
      </c>
      <c r="B113" s="5" t="s">
        <v>1525</v>
      </c>
      <c r="C113" s="5" t="s">
        <v>172</v>
      </c>
      <c r="D113" t="s">
        <v>176</v>
      </c>
      <c r="E113">
        <f>VLOOKUP(A113,[1]Sheet1!E:O,11,FALSE)</f>
        <v>597</v>
      </c>
      <c r="F113" s="5" t="s">
        <v>17</v>
      </c>
      <c r="G113" t="s">
        <v>1944</v>
      </c>
      <c r="H113" s="6"/>
    </row>
    <row r="114" spans="1:8" x14ac:dyDescent="0.25">
      <c r="A114" s="4">
        <v>2070</v>
      </c>
      <c r="B114" s="5" t="s">
        <v>1529</v>
      </c>
      <c r="C114" s="5" t="s">
        <v>172</v>
      </c>
      <c r="D114" t="s">
        <v>176</v>
      </c>
      <c r="E114">
        <f>VLOOKUP(A114,[1]Sheet1!E:O,11,FALSE)</f>
        <v>475</v>
      </c>
      <c r="F114" s="5" t="s">
        <v>17</v>
      </c>
      <c r="G114" t="s">
        <v>1942</v>
      </c>
      <c r="H114" s="6"/>
    </row>
    <row r="115" spans="1:8" x14ac:dyDescent="0.25">
      <c r="A115" s="4">
        <v>2180</v>
      </c>
      <c r="B115" s="5" t="s">
        <v>1533</v>
      </c>
      <c r="C115" s="5" t="s">
        <v>12</v>
      </c>
      <c r="D115" t="s">
        <v>13</v>
      </c>
      <c r="E115">
        <f>VLOOKUP(A115,[1]Sheet1!E:O,11,FALSE)</f>
        <v>5729</v>
      </c>
      <c r="F115" s="5" t="s">
        <v>17</v>
      </c>
      <c r="G115" t="s">
        <v>1942</v>
      </c>
      <c r="H115" s="6"/>
    </row>
    <row r="116" spans="1:8" x14ac:dyDescent="0.25">
      <c r="A116" s="4">
        <v>2190</v>
      </c>
      <c r="B116" s="5" t="s">
        <v>1545</v>
      </c>
      <c r="C116" s="5" t="s">
        <v>172</v>
      </c>
      <c r="D116" t="s">
        <v>176</v>
      </c>
      <c r="E116">
        <f>VLOOKUP(A116,[1]Sheet1!E:O,11,FALSE)</f>
        <v>232</v>
      </c>
      <c r="F116" s="5" t="s">
        <v>17</v>
      </c>
      <c r="G116" t="s">
        <v>1942</v>
      </c>
      <c r="H116" s="6"/>
    </row>
    <row r="117" spans="1:8" x14ac:dyDescent="0.25">
      <c r="A117" s="4">
        <v>2395</v>
      </c>
      <c r="B117" s="5" t="s">
        <v>1549</v>
      </c>
      <c r="C117" s="5" t="s">
        <v>12</v>
      </c>
      <c r="D117" t="s">
        <v>13</v>
      </c>
      <c r="E117">
        <f>VLOOKUP(A117,[1]Sheet1!E:O,11,FALSE)</f>
        <v>1267</v>
      </c>
      <c r="F117" s="5" t="s">
        <v>17</v>
      </c>
      <c r="G117" t="s">
        <v>1942</v>
      </c>
      <c r="H117" s="6"/>
    </row>
    <row r="118" spans="1:8" x14ac:dyDescent="0.25">
      <c r="A118" s="4">
        <v>2405</v>
      </c>
      <c r="B118" s="5" t="s">
        <v>1554</v>
      </c>
      <c r="C118" s="5" t="s">
        <v>12</v>
      </c>
      <c r="D118" t="s">
        <v>13</v>
      </c>
      <c r="E118">
        <f>VLOOKUP(A118,[1]Sheet1!E:O,11,FALSE)</f>
        <v>3266</v>
      </c>
      <c r="F118" s="5" t="s">
        <v>17</v>
      </c>
      <c r="G118" t="s">
        <v>1947</v>
      </c>
      <c r="H118" s="6"/>
    </row>
    <row r="119" spans="1:8" x14ac:dyDescent="0.25">
      <c r="A119" s="4">
        <v>2505</v>
      </c>
      <c r="B119" s="5" t="s">
        <v>1560</v>
      </c>
      <c r="C119" s="5" t="s">
        <v>172</v>
      </c>
      <c r="D119" t="s">
        <v>176</v>
      </c>
      <c r="E119">
        <f>VLOOKUP(A119,[1]Sheet1!E:O,11,FALSE)</f>
        <v>198</v>
      </c>
      <c r="F119" s="5" t="s">
        <v>17</v>
      </c>
      <c r="G119" t="s">
        <v>1944</v>
      </c>
      <c r="H119" s="6"/>
    </row>
    <row r="120" spans="1:8" x14ac:dyDescent="0.25">
      <c r="A120" s="4">
        <v>2515</v>
      </c>
      <c r="B120" s="5" t="s">
        <v>1563</v>
      </c>
      <c r="C120" s="5" t="s">
        <v>172</v>
      </c>
      <c r="D120" t="s">
        <v>176</v>
      </c>
      <c r="E120">
        <f>VLOOKUP(A120,[1]Sheet1!E:O,11,FALSE)</f>
        <v>834</v>
      </c>
      <c r="F120" s="5" t="s">
        <v>17</v>
      </c>
      <c r="G120" t="s">
        <v>1944</v>
      </c>
      <c r="H120" s="6"/>
    </row>
    <row r="121" spans="1:8" x14ac:dyDescent="0.25">
      <c r="A121" s="4">
        <v>2520</v>
      </c>
      <c r="B121" s="5" t="s">
        <v>1568</v>
      </c>
      <c r="C121" s="5" t="s">
        <v>12</v>
      </c>
      <c r="D121" t="s">
        <v>13</v>
      </c>
      <c r="E121">
        <f>VLOOKUP(A121,[1]Sheet1!E:O,11,FALSE)</f>
        <v>1284</v>
      </c>
      <c r="F121" s="5" t="s">
        <v>17</v>
      </c>
      <c r="G121" t="s">
        <v>1947</v>
      </c>
      <c r="H121" s="6"/>
    </row>
    <row r="122" spans="1:8" x14ac:dyDescent="0.25">
      <c r="A122" s="4">
        <v>2530</v>
      </c>
      <c r="B122" s="5" t="s">
        <v>1573</v>
      </c>
      <c r="C122" s="5" t="s">
        <v>172</v>
      </c>
      <c r="D122" t="s">
        <v>176</v>
      </c>
      <c r="E122">
        <f>VLOOKUP(A122,[1]Sheet1!E:O,11,FALSE)</f>
        <v>576</v>
      </c>
      <c r="F122" s="5" t="s">
        <v>17</v>
      </c>
      <c r="G122" t="s">
        <v>1942</v>
      </c>
      <c r="H122" s="6"/>
    </row>
    <row r="123" spans="1:8" x14ac:dyDescent="0.25">
      <c r="A123" s="4">
        <v>2535</v>
      </c>
      <c r="B123" s="5" t="s">
        <v>1576</v>
      </c>
      <c r="C123" s="5" t="s">
        <v>172</v>
      </c>
      <c r="D123" t="s">
        <v>176</v>
      </c>
      <c r="E123">
        <f>VLOOKUP(A123,[1]Sheet1!E:O,11,FALSE)</f>
        <v>175</v>
      </c>
      <c r="F123" s="5" t="s">
        <v>17</v>
      </c>
      <c r="G123" t="s">
        <v>1942</v>
      </c>
      <c r="H123" s="6"/>
    </row>
    <row r="124" spans="1:8" x14ac:dyDescent="0.25">
      <c r="A124" s="4">
        <v>2540</v>
      </c>
      <c r="B124" s="5" t="s">
        <v>1579</v>
      </c>
      <c r="C124" s="5" t="s">
        <v>172</v>
      </c>
      <c r="D124" t="s">
        <v>176</v>
      </c>
      <c r="E124">
        <f>VLOOKUP(A124,[1]Sheet1!E:O,11,FALSE)</f>
        <v>342</v>
      </c>
      <c r="F124" s="5" t="s">
        <v>17</v>
      </c>
      <c r="G124" t="s">
        <v>1944</v>
      </c>
      <c r="H124" s="6"/>
    </row>
    <row r="125" spans="1:8" x14ac:dyDescent="0.25">
      <c r="A125" s="4">
        <v>2560</v>
      </c>
      <c r="B125" s="5" t="s">
        <v>1583</v>
      </c>
      <c r="C125" s="5" t="s">
        <v>172</v>
      </c>
      <c r="D125" t="s">
        <v>176</v>
      </c>
      <c r="E125">
        <f>VLOOKUP(A125,[1]Sheet1!E:O,11,FALSE)</f>
        <v>201</v>
      </c>
      <c r="F125" s="5" t="s">
        <v>17</v>
      </c>
      <c r="G125" t="s">
        <v>1944</v>
      </c>
      <c r="H125" s="6"/>
    </row>
    <row r="126" spans="1:8" x14ac:dyDescent="0.25">
      <c r="A126" s="4">
        <v>2570</v>
      </c>
      <c r="B126" s="5" t="s">
        <v>1584</v>
      </c>
      <c r="C126" s="5" t="s">
        <v>172</v>
      </c>
      <c r="D126" t="s">
        <v>176</v>
      </c>
      <c r="E126">
        <f>VLOOKUP(A126,[1]Sheet1!E:O,11,FALSE)</f>
        <v>290</v>
      </c>
      <c r="F126" s="5" t="s">
        <v>17</v>
      </c>
      <c r="G126" t="s">
        <v>1944</v>
      </c>
      <c r="H126" s="6"/>
    </row>
    <row r="127" spans="1:8" x14ac:dyDescent="0.25">
      <c r="A127" s="4">
        <v>2580</v>
      </c>
      <c r="B127" s="5" t="s">
        <v>1587</v>
      </c>
      <c r="C127" s="5" t="s">
        <v>172</v>
      </c>
      <c r="D127" t="s">
        <v>176</v>
      </c>
      <c r="E127">
        <f>VLOOKUP(A127,[1]Sheet1!E:O,11,FALSE)</f>
        <v>166</v>
      </c>
      <c r="F127" s="5" t="s">
        <v>14</v>
      </c>
      <c r="G127" t="s">
        <v>354</v>
      </c>
      <c r="H127" s="6"/>
    </row>
    <row r="128" spans="1:8" x14ac:dyDescent="0.25">
      <c r="A128" s="4">
        <v>2590</v>
      </c>
      <c r="B128" s="5" t="s">
        <v>1591</v>
      </c>
      <c r="C128" s="5" t="s">
        <v>172</v>
      </c>
      <c r="D128" t="s">
        <v>176</v>
      </c>
      <c r="E128">
        <f>VLOOKUP(A128,[1]Sheet1!E:O,11,FALSE)</f>
        <v>289</v>
      </c>
      <c r="F128" s="5" t="s">
        <v>14</v>
      </c>
      <c r="G128" t="s">
        <v>354</v>
      </c>
      <c r="H128" s="6"/>
    </row>
    <row r="129" spans="1:8" x14ac:dyDescent="0.25">
      <c r="A129" s="4">
        <v>2600</v>
      </c>
      <c r="B129" s="5" t="s">
        <v>1595</v>
      </c>
      <c r="C129" s="5" t="s">
        <v>172</v>
      </c>
      <c r="D129" t="s">
        <v>176</v>
      </c>
      <c r="E129">
        <f>VLOOKUP(A129,[1]Sheet1!E:O,11,FALSE)</f>
        <v>635</v>
      </c>
      <c r="F129" s="5" t="s">
        <v>14</v>
      </c>
      <c r="G129" t="s">
        <v>354</v>
      </c>
      <c r="H129" s="6"/>
    </row>
    <row r="130" spans="1:8" x14ac:dyDescent="0.25">
      <c r="A130" s="4">
        <v>2610</v>
      </c>
      <c r="B130" s="5" t="s">
        <v>1599</v>
      </c>
      <c r="C130" s="5" t="s">
        <v>172</v>
      </c>
      <c r="D130" t="s">
        <v>176</v>
      </c>
      <c r="E130">
        <f>VLOOKUP(A130,[1]Sheet1!E:O,11,FALSE)</f>
        <v>520</v>
      </c>
      <c r="F130" s="5" t="s">
        <v>17</v>
      </c>
      <c r="G130" t="s">
        <v>1944</v>
      </c>
      <c r="H130" s="6"/>
    </row>
    <row r="131" spans="1:8" x14ac:dyDescent="0.25">
      <c r="A131" s="4">
        <v>2620</v>
      </c>
      <c r="B131" s="5" t="s">
        <v>1605</v>
      </c>
      <c r="C131" s="5" t="s">
        <v>172</v>
      </c>
      <c r="D131" t="s">
        <v>176</v>
      </c>
      <c r="E131">
        <f>VLOOKUP(A131,[1]Sheet1!E:O,11,FALSE)</f>
        <v>514</v>
      </c>
      <c r="F131" s="5" t="s">
        <v>17</v>
      </c>
      <c r="G131" t="s">
        <v>1942</v>
      </c>
      <c r="H131" s="6"/>
    </row>
    <row r="132" spans="1:8" x14ac:dyDescent="0.25">
      <c r="A132" s="4">
        <v>2630</v>
      </c>
      <c r="B132" s="5" t="s">
        <v>1609</v>
      </c>
      <c r="C132" s="5" t="s">
        <v>172</v>
      </c>
      <c r="D132" t="s">
        <v>176</v>
      </c>
      <c r="E132">
        <f>VLOOKUP(A132,[1]Sheet1!E:O,11,FALSE)</f>
        <v>267</v>
      </c>
      <c r="F132" s="5" t="s">
        <v>17</v>
      </c>
      <c r="G132" t="s">
        <v>1944</v>
      </c>
      <c r="H132" s="6"/>
    </row>
    <row r="133" spans="1:8" x14ac:dyDescent="0.25">
      <c r="A133" s="4">
        <v>2640</v>
      </c>
      <c r="B133" s="5" t="s">
        <v>1612</v>
      </c>
      <c r="C133" s="5" t="s">
        <v>12</v>
      </c>
      <c r="D133" t="s">
        <v>13</v>
      </c>
      <c r="E133">
        <f>VLOOKUP(A133,[1]Sheet1!E:O,11,FALSE)</f>
        <v>1557</v>
      </c>
      <c r="F133" s="5" t="s">
        <v>14</v>
      </c>
      <c r="G133" t="s">
        <v>354</v>
      </c>
      <c r="H133" s="6"/>
    </row>
    <row r="134" spans="1:8" x14ac:dyDescent="0.25">
      <c r="A134" s="4">
        <v>2650</v>
      </c>
      <c r="B134" s="5" t="s">
        <v>1617</v>
      </c>
      <c r="C134" s="5" t="s">
        <v>172</v>
      </c>
      <c r="D134" t="s">
        <v>176</v>
      </c>
      <c r="E134">
        <f>VLOOKUP(A134,[1]Sheet1!E:O,11,FALSE)</f>
        <v>194</v>
      </c>
      <c r="F134" s="5" t="s">
        <v>14</v>
      </c>
      <c r="G134" t="s">
        <v>354</v>
      </c>
      <c r="H134" s="6"/>
    </row>
    <row r="135" spans="1:8" x14ac:dyDescent="0.25">
      <c r="A135" s="4">
        <v>2660</v>
      </c>
      <c r="B135" s="5" t="s">
        <v>1620</v>
      </c>
      <c r="C135" s="5" t="s">
        <v>12</v>
      </c>
      <c r="D135" t="s">
        <v>13</v>
      </c>
      <c r="E135">
        <f>VLOOKUP(A135,[1]Sheet1!E:O,11,FALSE)</f>
        <v>1275</v>
      </c>
      <c r="F135" s="5" t="s">
        <v>17</v>
      </c>
      <c r="G135" t="s">
        <v>1942</v>
      </c>
      <c r="H135" s="6"/>
    </row>
    <row r="136" spans="1:8" x14ac:dyDescent="0.25">
      <c r="A136" s="4">
        <v>2670</v>
      </c>
      <c r="B136" s="5" t="s">
        <v>1625</v>
      </c>
      <c r="C136" s="5" t="s">
        <v>172</v>
      </c>
      <c r="D136" t="s">
        <v>176</v>
      </c>
      <c r="E136">
        <f>VLOOKUP(A136,[1]Sheet1!E:O,11,FALSE)</f>
        <v>257</v>
      </c>
      <c r="F136" s="5" t="s">
        <v>17</v>
      </c>
      <c r="G136" t="s">
        <v>1942</v>
      </c>
      <c r="H136" s="6"/>
    </row>
    <row r="137" spans="1:8" x14ac:dyDescent="0.25">
      <c r="A137" s="4">
        <v>2680</v>
      </c>
      <c r="B137" s="5" t="s">
        <v>1626</v>
      </c>
      <c r="C137" s="5" t="s">
        <v>172</v>
      </c>
      <c r="D137" t="s">
        <v>176</v>
      </c>
      <c r="E137">
        <f>VLOOKUP(A137,[1]Sheet1!E:O,11,FALSE)</f>
        <v>249</v>
      </c>
      <c r="F137" s="5" t="s">
        <v>17</v>
      </c>
      <c r="G137" t="s">
        <v>1944</v>
      </c>
      <c r="H137" s="6"/>
    </row>
    <row r="138" spans="1:8" x14ac:dyDescent="0.25">
      <c r="A138" s="4">
        <v>2690</v>
      </c>
      <c r="B138" s="5" t="s">
        <v>1629</v>
      </c>
      <c r="C138" s="5" t="s">
        <v>12</v>
      </c>
      <c r="D138" t="s">
        <v>13</v>
      </c>
      <c r="E138">
        <f>VLOOKUP(A138,[1]Sheet1!E:O,11,FALSE)</f>
        <v>13569</v>
      </c>
      <c r="F138" s="5" t="s">
        <v>17</v>
      </c>
      <c r="G138" t="s">
        <v>1942</v>
      </c>
      <c r="H138" s="6"/>
    </row>
    <row r="139" spans="1:8" x14ac:dyDescent="0.25">
      <c r="A139" s="4">
        <v>2700</v>
      </c>
      <c r="B139" s="5" t="s">
        <v>1656</v>
      </c>
      <c r="C139" s="5" t="s">
        <v>12</v>
      </c>
      <c r="D139" t="s">
        <v>13</v>
      </c>
      <c r="E139">
        <f>VLOOKUP(A139,[1]Sheet1!E:O,11,FALSE)</f>
        <v>10072</v>
      </c>
      <c r="F139" s="5" t="s">
        <v>17</v>
      </c>
      <c r="G139" t="s">
        <v>1944</v>
      </c>
      <c r="H139" s="6"/>
    </row>
    <row r="140" spans="1:8" x14ac:dyDescent="0.25">
      <c r="A140" s="4">
        <v>2710</v>
      </c>
      <c r="B140" s="5" t="s">
        <v>1682</v>
      </c>
      <c r="C140" s="5" t="s">
        <v>172</v>
      </c>
      <c r="D140" t="s">
        <v>176</v>
      </c>
      <c r="E140">
        <f>VLOOKUP(A140,[1]Sheet1!E:O,11,FALSE)</f>
        <v>643</v>
      </c>
      <c r="F140" s="5" t="s">
        <v>14</v>
      </c>
      <c r="G140" t="s">
        <v>354</v>
      </c>
      <c r="H140" s="6"/>
    </row>
    <row r="141" spans="1:8" x14ac:dyDescent="0.25">
      <c r="A141" s="4">
        <v>2720</v>
      </c>
      <c r="B141" s="5" t="s">
        <v>1686</v>
      </c>
      <c r="C141" s="5" t="s">
        <v>172</v>
      </c>
      <c r="D141" t="s">
        <v>176</v>
      </c>
      <c r="E141">
        <f>VLOOKUP(A141,[1]Sheet1!E:O,11,FALSE)</f>
        <v>457</v>
      </c>
      <c r="F141" s="5" t="s">
        <v>14</v>
      </c>
      <c r="G141" t="s">
        <v>354</v>
      </c>
      <c r="H141" s="6"/>
    </row>
    <row r="142" spans="1:8" x14ac:dyDescent="0.25">
      <c r="A142" s="4">
        <v>2730</v>
      </c>
      <c r="B142" s="5" t="s">
        <v>1688</v>
      </c>
      <c r="C142" s="5" t="s">
        <v>172</v>
      </c>
      <c r="D142" t="s">
        <v>176</v>
      </c>
      <c r="E142">
        <f>VLOOKUP(A142,[1]Sheet1!E:O,11,FALSE)</f>
        <v>360</v>
      </c>
      <c r="F142" s="5" t="s">
        <v>14</v>
      </c>
      <c r="G142" t="s">
        <v>354</v>
      </c>
      <c r="H142" s="6"/>
    </row>
    <row r="143" spans="1:8" x14ac:dyDescent="0.25">
      <c r="A143" s="4">
        <v>2740</v>
      </c>
      <c r="B143" s="5" t="s">
        <v>1691</v>
      </c>
      <c r="C143" s="5" t="s">
        <v>172</v>
      </c>
      <c r="D143" t="s">
        <v>176</v>
      </c>
      <c r="E143">
        <f>VLOOKUP(A143,[1]Sheet1!E:O,11,FALSE)</f>
        <v>928</v>
      </c>
      <c r="F143" s="5" t="s">
        <v>17</v>
      </c>
      <c r="G143" t="s">
        <v>1942</v>
      </c>
      <c r="H143" s="6"/>
    </row>
    <row r="144" spans="1:8" x14ac:dyDescent="0.25">
      <c r="A144" s="4">
        <v>2750</v>
      </c>
      <c r="B144" s="5" t="s">
        <v>1698</v>
      </c>
      <c r="C144" s="5" t="s">
        <v>172</v>
      </c>
      <c r="D144" t="s">
        <v>176</v>
      </c>
      <c r="E144">
        <f>VLOOKUP(A144,[1]Sheet1!E:O,11,FALSE)</f>
        <v>293</v>
      </c>
      <c r="F144" s="5" t="s">
        <v>17</v>
      </c>
      <c r="G144" t="s">
        <v>1944</v>
      </c>
      <c r="H144" s="6"/>
    </row>
    <row r="145" spans="1:8" x14ac:dyDescent="0.25">
      <c r="A145" s="4">
        <v>2760</v>
      </c>
      <c r="B145" s="5" t="s">
        <v>1702</v>
      </c>
      <c r="C145" s="5" t="s">
        <v>172</v>
      </c>
      <c r="D145" t="s">
        <v>176</v>
      </c>
      <c r="E145">
        <f>VLOOKUP(A145,[1]Sheet1!E:O,11,FALSE)</f>
        <v>418</v>
      </c>
      <c r="F145" s="5" t="s">
        <v>17</v>
      </c>
      <c r="G145" t="s">
        <v>1944</v>
      </c>
      <c r="H145" s="6"/>
    </row>
    <row r="146" spans="1:8" x14ac:dyDescent="0.25">
      <c r="A146" s="4">
        <v>2770</v>
      </c>
      <c r="B146" s="5" t="s">
        <v>1706</v>
      </c>
      <c r="C146" s="5" t="s">
        <v>12</v>
      </c>
      <c r="D146" t="s">
        <v>13</v>
      </c>
      <c r="E146">
        <f>VLOOKUP(A146,[1]Sheet1!E:O,11,FALSE)</f>
        <v>2470</v>
      </c>
      <c r="F146" s="5" t="s">
        <v>17</v>
      </c>
      <c r="G146" t="s">
        <v>1944</v>
      </c>
      <c r="H146" s="6"/>
    </row>
    <row r="147" spans="1:8" x14ac:dyDescent="0.25">
      <c r="A147" s="4">
        <v>2780</v>
      </c>
      <c r="B147" s="5" t="s">
        <v>1714</v>
      </c>
      <c r="C147" s="5" t="s">
        <v>172</v>
      </c>
      <c r="D147" t="s">
        <v>176</v>
      </c>
      <c r="E147">
        <f>VLOOKUP(A147,[1]Sheet1!E:O,11,FALSE)</f>
        <v>301</v>
      </c>
      <c r="F147" s="5" t="s">
        <v>17</v>
      </c>
      <c r="G147" t="s">
        <v>1944</v>
      </c>
      <c r="H147" s="6"/>
    </row>
    <row r="148" spans="1:8" x14ac:dyDescent="0.25">
      <c r="A148" s="4">
        <v>2790</v>
      </c>
      <c r="B148" s="5" t="s">
        <v>1718</v>
      </c>
      <c r="C148" s="5" t="s">
        <v>172</v>
      </c>
      <c r="D148" t="s">
        <v>176</v>
      </c>
      <c r="E148">
        <f>VLOOKUP(A148,[1]Sheet1!E:O,11,FALSE)</f>
        <v>201</v>
      </c>
      <c r="F148" s="5" t="s">
        <v>17</v>
      </c>
      <c r="G148" t="s">
        <v>1942</v>
      </c>
      <c r="H148" s="6"/>
    </row>
    <row r="149" spans="1:8" x14ac:dyDescent="0.25">
      <c r="A149" s="4">
        <v>2800</v>
      </c>
      <c r="B149" s="5" t="s">
        <v>1719</v>
      </c>
      <c r="C149" s="5" t="s">
        <v>172</v>
      </c>
      <c r="D149" t="s">
        <v>176</v>
      </c>
      <c r="E149">
        <f>VLOOKUP(A149,[1]Sheet1!E:O,11,FALSE)</f>
        <v>196</v>
      </c>
      <c r="F149" s="5" t="s">
        <v>14</v>
      </c>
      <c r="G149" t="s">
        <v>354</v>
      </c>
      <c r="H149" s="6"/>
    </row>
    <row r="150" spans="1:8" x14ac:dyDescent="0.25">
      <c r="A150" s="4">
        <v>2810</v>
      </c>
      <c r="B150" s="5" t="s">
        <v>1722</v>
      </c>
      <c r="C150" s="5" t="s">
        <v>172</v>
      </c>
      <c r="D150" t="s">
        <v>176</v>
      </c>
      <c r="E150">
        <f>VLOOKUP(A150,[1]Sheet1!E:O,11,FALSE)</f>
        <v>576</v>
      </c>
      <c r="F150" s="5" t="s">
        <v>17</v>
      </c>
      <c r="G150" t="s">
        <v>1942</v>
      </c>
      <c r="H150" s="6"/>
    </row>
    <row r="151" spans="1:8" x14ac:dyDescent="0.25">
      <c r="A151" s="4">
        <v>2820</v>
      </c>
      <c r="B151" s="5" t="s">
        <v>1728</v>
      </c>
      <c r="C151" s="5" t="s">
        <v>172</v>
      </c>
      <c r="D151" t="s">
        <v>176</v>
      </c>
      <c r="E151">
        <f>VLOOKUP(A151,[1]Sheet1!E:O,11,FALSE)</f>
        <v>72</v>
      </c>
      <c r="F151" s="5" t="s">
        <v>17</v>
      </c>
      <c r="G151" t="s">
        <v>1942</v>
      </c>
      <c r="H151" s="6"/>
    </row>
    <row r="152" spans="1:8" x14ac:dyDescent="0.25">
      <c r="A152" s="4">
        <v>2830</v>
      </c>
      <c r="B152" s="5" t="s">
        <v>1732</v>
      </c>
      <c r="C152" s="5" t="s">
        <v>172</v>
      </c>
      <c r="D152" t="s">
        <v>176</v>
      </c>
      <c r="E152">
        <f>VLOOKUP(A152,[1]Sheet1!E:O,11,FALSE)</f>
        <v>799</v>
      </c>
      <c r="F152" s="5" t="s">
        <v>17</v>
      </c>
      <c r="G152" t="s">
        <v>1944</v>
      </c>
      <c r="H152" s="6"/>
    </row>
    <row r="153" spans="1:8" x14ac:dyDescent="0.25">
      <c r="A153" s="4">
        <v>2840</v>
      </c>
      <c r="B153" s="5" t="s">
        <v>1737</v>
      </c>
      <c r="C153" s="5" t="s">
        <v>172</v>
      </c>
      <c r="D153" t="s">
        <v>176</v>
      </c>
      <c r="E153">
        <f>VLOOKUP(A153,[1]Sheet1!E:O,11,FALSE)</f>
        <v>170</v>
      </c>
      <c r="F153" s="5" t="s">
        <v>14</v>
      </c>
      <c r="G153" t="s">
        <v>354</v>
      </c>
      <c r="H153" s="6"/>
    </row>
    <row r="154" spans="1:8" x14ac:dyDescent="0.25">
      <c r="A154" s="4">
        <v>2862</v>
      </c>
      <c r="B154" s="5" t="s">
        <v>1738</v>
      </c>
      <c r="C154" s="5" t="s">
        <v>172</v>
      </c>
      <c r="D154" t="s">
        <v>176</v>
      </c>
      <c r="E154">
        <f>VLOOKUP(A154,[1]Sheet1!E:O,11,FALSE)</f>
        <v>651</v>
      </c>
      <c r="F154" s="5" t="s">
        <v>17</v>
      </c>
      <c r="G154" t="s">
        <v>1942</v>
      </c>
      <c r="H154" s="6"/>
    </row>
    <row r="155" spans="1:8" x14ac:dyDescent="0.25">
      <c r="A155" s="4">
        <v>2865</v>
      </c>
      <c r="B155" s="5" t="s">
        <v>1742</v>
      </c>
      <c r="C155" s="5" t="s">
        <v>172</v>
      </c>
      <c r="D155" t="s">
        <v>176</v>
      </c>
      <c r="E155">
        <f>VLOOKUP(A155,[1]Sheet1!E:O,11,FALSE)</f>
        <v>130</v>
      </c>
      <c r="F155" s="5" t="s">
        <v>17</v>
      </c>
      <c r="G155" t="s">
        <v>1942</v>
      </c>
      <c r="H155" s="6"/>
    </row>
    <row r="156" spans="1:8" x14ac:dyDescent="0.25">
      <c r="A156" s="4">
        <v>3000</v>
      </c>
      <c r="B156" s="5" t="s">
        <v>1745</v>
      </c>
      <c r="C156" s="5" t="s">
        <v>12</v>
      </c>
      <c r="D156" t="s">
        <v>13</v>
      </c>
      <c r="E156">
        <f>VLOOKUP(A156,[1]Sheet1!E:O,11,FALSE)</f>
        <v>3321</v>
      </c>
      <c r="F156" s="5" t="s">
        <v>17</v>
      </c>
      <c r="G156" t="s">
        <v>1942</v>
      </c>
      <c r="H156" s="6"/>
    </row>
    <row r="157" spans="1:8" x14ac:dyDescent="0.25">
      <c r="A157" s="4">
        <v>3010</v>
      </c>
      <c r="B157" s="5" t="s">
        <v>1755</v>
      </c>
      <c r="C157" s="5" t="s">
        <v>172</v>
      </c>
      <c r="D157" t="s">
        <v>176</v>
      </c>
      <c r="E157">
        <f>VLOOKUP(A157,[1]Sheet1!E:O,11,FALSE)</f>
        <v>269</v>
      </c>
      <c r="F157" s="5" t="s">
        <v>17</v>
      </c>
      <c r="G157" t="s">
        <v>1942</v>
      </c>
      <c r="H157" s="6"/>
    </row>
    <row r="158" spans="1:8" x14ac:dyDescent="0.25">
      <c r="A158" s="4">
        <v>3020</v>
      </c>
      <c r="B158" s="5" t="s">
        <v>1758</v>
      </c>
      <c r="C158" s="5" t="s">
        <v>12</v>
      </c>
      <c r="D158" t="s">
        <v>13</v>
      </c>
      <c r="E158">
        <f>VLOOKUP(A158,[1]Sheet1!E:O,11,FALSE)</f>
        <v>1749</v>
      </c>
      <c r="F158" s="5" t="s">
        <v>14</v>
      </c>
      <c r="G158" t="s">
        <v>354</v>
      </c>
      <c r="H158" s="6"/>
    </row>
    <row r="159" spans="1:8" x14ac:dyDescent="0.25">
      <c r="A159" s="4">
        <v>3030</v>
      </c>
      <c r="B159" s="5" t="s">
        <v>1762</v>
      </c>
      <c r="C159" s="5" t="s">
        <v>172</v>
      </c>
      <c r="D159" t="s">
        <v>176</v>
      </c>
      <c r="E159">
        <f>VLOOKUP(A159,[1]Sheet1!E:O,11,FALSE)</f>
        <v>395</v>
      </c>
      <c r="F159" s="5" t="s">
        <v>17</v>
      </c>
      <c r="G159" t="s">
        <v>1942</v>
      </c>
      <c r="H159" s="6"/>
    </row>
    <row r="160" spans="1:8" x14ac:dyDescent="0.25">
      <c r="A160" s="4">
        <v>3040</v>
      </c>
      <c r="B160" s="5" t="s">
        <v>1765</v>
      </c>
      <c r="C160" s="5" t="s">
        <v>172</v>
      </c>
      <c r="D160" t="s">
        <v>176</v>
      </c>
      <c r="E160">
        <f>VLOOKUP(A160,[1]Sheet1!E:O,11,FALSE)</f>
        <v>75</v>
      </c>
      <c r="F160" s="5" t="s">
        <v>17</v>
      </c>
      <c r="G160" t="s">
        <v>1942</v>
      </c>
      <c r="H160" s="6"/>
    </row>
    <row r="161" spans="1:8" x14ac:dyDescent="0.25">
      <c r="A161" s="4">
        <v>3050</v>
      </c>
      <c r="B161" s="5" t="s">
        <v>278</v>
      </c>
      <c r="C161" s="5" t="s">
        <v>172</v>
      </c>
      <c r="D161" t="s">
        <v>176</v>
      </c>
      <c r="E161">
        <f>VLOOKUP(A161,[1]Sheet1!E:O,11,FALSE)</f>
        <v>178</v>
      </c>
      <c r="F161" s="5" t="s">
        <v>14</v>
      </c>
      <c r="G161" t="s">
        <v>354</v>
      </c>
      <c r="H161" s="6"/>
    </row>
    <row r="162" spans="1:8" x14ac:dyDescent="0.25">
      <c r="A162" s="4">
        <v>3060</v>
      </c>
      <c r="B162" s="5" t="s">
        <v>1770</v>
      </c>
      <c r="C162" s="5" t="s">
        <v>172</v>
      </c>
      <c r="D162" t="s">
        <v>176</v>
      </c>
      <c r="E162">
        <f>VLOOKUP(A162,[1]Sheet1!E:O,11,FALSE)</f>
        <v>119</v>
      </c>
      <c r="F162" s="5" t="s">
        <v>17</v>
      </c>
      <c r="G162" t="s">
        <v>1942</v>
      </c>
      <c r="H162" s="6"/>
    </row>
    <row r="163" spans="1:8" x14ac:dyDescent="0.25">
      <c r="A163" s="4">
        <v>3070</v>
      </c>
      <c r="B163" s="5" t="s">
        <v>1774</v>
      </c>
      <c r="C163" s="5" t="s">
        <v>172</v>
      </c>
      <c r="D163" t="s">
        <v>176</v>
      </c>
      <c r="E163">
        <f>VLOOKUP(A163,[1]Sheet1!E:O,11,FALSE)</f>
        <v>71</v>
      </c>
      <c r="F163" s="5" t="s">
        <v>14</v>
      </c>
      <c r="G163" t="s">
        <v>354</v>
      </c>
      <c r="H163" s="6"/>
    </row>
    <row r="164" spans="1:8" x14ac:dyDescent="0.25">
      <c r="A164" s="4">
        <v>3080</v>
      </c>
      <c r="B164" s="5" t="s">
        <v>1777</v>
      </c>
      <c r="C164" s="5" t="s">
        <v>12</v>
      </c>
      <c r="D164" t="s">
        <v>13</v>
      </c>
      <c r="E164">
        <f>VLOOKUP(A164,[1]Sheet1!E:O,11,FALSE)</f>
        <v>1638</v>
      </c>
      <c r="F164" s="5" t="s">
        <v>17</v>
      </c>
      <c r="G164" t="s">
        <v>1944</v>
      </c>
      <c r="H164" s="6"/>
    </row>
    <row r="165" spans="1:8" x14ac:dyDescent="0.25">
      <c r="A165" s="4">
        <v>3085</v>
      </c>
      <c r="B165" s="5" t="s">
        <v>1784</v>
      </c>
      <c r="C165" s="5" t="s">
        <v>12</v>
      </c>
      <c r="D165" t="s">
        <v>13</v>
      </c>
      <c r="E165">
        <f>VLOOKUP(A165,[1]Sheet1!E:O,11,FALSE)</f>
        <v>2000</v>
      </c>
      <c r="F165" s="5" t="s">
        <v>14</v>
      </c>
      <c r="G165" t="s">
        <v>354</v>
      </c>
      <c r="H165" s="6"/>
    </row>
    <row r="166" spans="1:8" x14ac:dyDescent="0.25">
      <c r="A166" s="4">
        <v>3090</v>
      </c>
      <c r="B166" s="5" t="s">
        <v>1790</v>
      </c>
      <c r="C166" s="5" t="s">
        <v>12</v>
      </c>
      <c r="D166" t="s">
        <v>13</v>
      </c>
      <c r="E166">
        <f>VLOOKUP(A166,[1]Sheet1!E:O,11,FALSE)</f>
        <v>2476</v>
      </c>
      <c r="F166" s="5" t="s">
        <v>17</v>
      </c>
      <c r="G166" t="s">
        <v>1942</v>
      </c>
      <c r="H166" s="6"/>
    </row>
    <row r="167" spans="1:8" x14ac:dyDescent="0.25">
      <c r="A167" s="4">
        <v>3100</v>
      </c>
      <c r="B167" s="5" t="s">
        <v>1799</v>
      </c>
      <c r="C167" s="5" t="s">
        <v>12</v>
      </c>
      <c r="D167" t="s">
        <v>13</v>
      </c>
      <c r="E167">
        <f>VLOOKUP(A167,[1]Sheet1!E:O,11,FALSE)</f>
        <v>8472</v>
      </c>
      <c r="F167" s="5" t="s">
        <v>17</v>
      </c>
      <c r="G167" t="s">
        <v>1944</v>
      </c>
      <c r="H167" s="6"/>
    </row>
    <row r="168" spans="1:8" x14ac:dyDescent="0.25">
      <c r="A168" s="4">
        <v>3110</v>
      </c>
      <c r="B168" s="5" t="s">
        <v>1813</v>
      </c>
      <c r="C168" s="5" t="s">
        <v>12</v>
      </c>
      <c r="D168" t="s">
        <v>13</v>
      </c>
      <c r="E168">
        <f>VLOOKUP(A168,[1]Sheet1!E:O,11,FALSE)</f>
        <v>3904</v>
      </c>
      <c r="F168" s="5" t="s">
        <v>17</v>
      </c>
      <c r="G168" t="s">
        <v>1944</v>
      </c>
      <c r="H168" s="6"/>
    </row>
    <row r="169" spans="1:8" x14ac:dyDescent="0.25">
      <c r="A169" s="4">
        <v>3120</v>
      </c>
      <c r="B169" s="5" t="s">
        <v>1821</v>
      </c>
      <c r="C169" s="5" t="s">
        <v>12</v>
      </c>
      <c r="D169" t="s">
        <v>13</v>
      </c>
      <c r="E169">
        <f>VLOOKUP(A169,[1]Sheet1!E:O,11,FALSE)</f>
        <v>22684</v>
      </c>
      <c r="F169" s="5" t="s">
        <v>17</v>
      </c>
      <c r="G169" t="s">
        <v>1942</v>
      </c>
      <c r="H169" s="6"/>
    </row>
    <row r="170" spans="1:8" x14ac:dyDescent="0.25">
      <c r="A170" s="4">
        <v>3130</v>
      </c>
      <c r="B170" s="5" t="s">
        <v>1849</v>
      </c>
      <c r="C170" s="5" t="s">
        <v>141</v>
      </c>
      <c r="D170" t="s">
        <v>142</v>
      </c>
      <c r="E170">
        <f>VLOOKUP(A170,[1]Sheet1!E:O,11,FALSE)</f>
        <v>1114</v>
      </c>
      <c r="F170" s="5" t="s">
        <v>17</v>
      </c>
      <c r="G170" t="s">
        <v>1944</v>
      </c>
      <c r="H170" s="6"/>
    </row>
    <row r="171" spans="1:8" x14ac:dyDescent="0.25">
      <c r="A171" s="4">
        <v>3140</v>
      </c>
      <c r="B171" s="5" t="s">
        <v>1853</v>
      </c>
      <c r="C171" s="5" t="s">
        <v>12</v>
      </c>
      <c r="D171" t="s">
        <v>13</v>
      </c>
      <c r="E171">
        <f>VLOOKUP(A171,[1]Sheet1!E:O,11,FALSE)</f>
        <v>2320</v>
      </c>
      <c r="F171" s="5" t="s">
        <v>17</v>
      </c>
      <c r="G171" t="s">
        <v>1942</v>
      </c>
      <c r="H171" s="6"/>
    </row>
    <row r="172" spans="1:8" x14ac:dyDescent="0.25">
      <c r="A172" s="4">
        <v>3145</v>
      </c>
      <c r="B172" s="5" t="s">
        <v>1860</v>
      </c>
      <c r="C172" s="5" t="s">
        <v>172</v>
      </c>
      <c r="D172" t="s">
        <v>176</v>
      </c>
      <c r="E172">
        <f>VLOOKUP(A172,[1]Sheet1!E:O,11,FALSE)</f>
        <v>976</v>
      </c>
      <c r="F172" s="5" t="s">
        <v>17</v>
      </c>
      <c r="G172" t="s">
        <v>1942</v>
      </c>
      <c r="H172" s="6"/>
    </row>
    <row r="173" spans="1:8" x14ac:dyDescent="0.25">
      <c r="A173" s="4">
        <v>3146</v>
      </c>
      <c r="B173" s="5" t="s">
        <v>1863</v>
      </c>
      <c r="C173" s="5" t="s">
        <v>172</v>
      </c>
      <c r="D173" t="s">
        <v>176</v>
      </c>
      <c r="E173">
        <f>VLOOKUP(A173,[1]Sheet1!E:O,11,FALSE)</f>
        <v>160</v>
      </c>
      <c r="F173" s="5" t="s">
        <v>17</v>
      </c>
      <c r="G173" t="s">
        <v>1942</v>
      </c>
      <c r="H173" s="6"/>
    </row>
    <row r="174" spans="1:8" x14ac:dyDescent="0.25">
      <c r="A174" s="4">
        <v>3147</v>
      </c>
      <c r="B174" s="5" t="s">
        <v>1866</v>
      </c>
      <c r="C174" s="5" t="s">
        <v>172</v>
      </c>
      <c r="D174" t="s">
        <v>176</v>
      </c>
      <c r="E174">
        <f>VLOOKUP(A174,[1]Sheet1!E:O,11,FALSE)</f>
        <v>157</v>
      </c>
      <c r="F174" s="5" t="s">
        <v>17</v>
      </c>
      <c r="G174" t="s">
        <v>1944</v>
      </c>
      <c r="H174" s="6"/>
    </row>
    <row r="175" spans="1:8" x14ac:dyDescent="0.25">
      <c r="A175" s="4">
        <v>3148</v>
      </c>
      <c r="B175" s="5" t="s">
        <v>1869</v>
      </c>
      <c r="C175" s="5" t="s">
        <v>172</v>
      </c>
      <c r="D175" t="s">
        <v>176</v>
      </c>
      <c r="E175">
        <f>VLOOKUP(A175,[1]Sheet1!E:O,11,FALSE)</f>
        <v>53</v>
      </c>
      <c r="F175" s="5" t="s">
        <v>17</v>
      </c>
      <c r="G175" t="s">
        <v>1942</v>
      </c>
      <c r="H175" s="6"/>
    </row>
    <row r="176" spans="1:8" x14ac:dyDescent="0.25">
      <c r="A176" s="4">
        <v>3200</v>
      </c>
      <c r="B176" s="5" t="s">
        <v>1870</v>
      </c>
      <c r="C176" s="5" t="s">
        <v>172</v>
      </c>
      <c r="D176" t="s">
        <v>176</v>
      </c>
      <c r="E176">
        <f>VLOOKUP(A176,[1]Sheet1!E:O,11,FALSE)</f>
        <v>761</v>
      </c>
      <c r="F176" s="5" t="s">
        <v>17</v>
      </c>
      <c r="G176" t="s">
        <v>1944</v>
      </c>
      <c r="H176" s="6"/>
    </row>
    <row r="177" spans="1:8" x14ac:dyDescent="0.25">
      <c r="A177" s="4">
        <v>3210</v>
      </c>
      <c r="B177" s="5" t="s">
        <v>1874</v>
      </c>
      <c r="C177" s="5" t="s">
        <v>172</v>
      </c>
      <c r="D177" t="s">
        <v>176</v>
      </c>
      <c r="E177">
        <f>VLOOKUP(A177,[1]Sheet1!E:O,11,FALSE)</f>
        <v>695</v>
      </c>
      <c r="F177" s="5" t="s">
        <v>17</v>
      </c>
      <c r="G177" t="s">
        <v>1944</v>
      </c>
      <c r="H177" s="6"/>
    </row>
    <row r="178" spans="1:8" x14ac:dyDescent="0.25">
      <c r="A178" s="4">
        <v>3220</v>
      </c>
      <c r="B178" s="5" t="s">
        <v>1877</v>
      </c>
      <c r="C178" s="5" t="s">
        <v>172</v>
      </c>
      <c r="D178" t="s">
        <v>176</v>
      </c>
      <c r="E178">
        <f>VLOOKUP(A178,[1]Sheet1!E:O,11,FALSE)</f>
        <v>136</v>
      </c>
      <c r="F178" s="5" t="s">
        <v>17</v>
      </c>
      <c r="G178" t="s">
        <v>1944</v>
      </c>
      <c r="H178" s="6"/>
    </row>
    <row r="179" spans="1:8" x14ac:dyDescent="0.25">
      <c r="A179" s="4">
        <v>3230</v>
      </c>
      <c r="B179" s="5" t="s">
        <v>1880</v>
      </c>
      <c r="C179" s="5" t="s">
        <v>172</v>
      </c>
      <c r="D179" t="s">
        <v>176</v>
      </c>
      <c r="E179">
        <f>VLOOKUP(A179,[1]Sheet1!E:O,11,FALSE)</f>
        <v>65</v>
      </c>
      <c r="F179" s="5" t="s">
        <v>17</v>
      </c>
      <c r="G179" t="s">
        <v>1942</v>
      </c>
      <c r="H179" s="6"/>
    </row>
    <row r="180" spans="1:8" x14ac:dyDescent="0.25">
      <c r="A180" s="4">
        <v>8001</v>
      </c>
      <c r="B180" s="5" t="s">
        <v>1881</v>
      </c>
      <c r="C180" s="5" t="s">
        <v>12</v>
      </c>
      <c r="D180" t="s">
        <v>13</v>
      </c>
      <c r="E180">
        <f>VLOOKUP(A180,[1]Sheet1!E:O,11,FALSE)</f>
        <v>20371</v>
      </c>
      <c r="F180" s="5" t="s">
        <v>14</v>
      </c>
      <c r="G180" t="s">
        <v>354</v>
      </c>
      <c r="H180" s="6"/>
    </row>
    <row r="181" spans="1:8" x14ac:dyDescent="0.25">
      <c r="A181" s="4">
        <v>9050</v>
      </c>
      <c r="B181" s="5" t="s">
        <v>1929</v>
      </c>
      <c r="C181" s="5" t="s">
        <v>172</v>
      </c>
      <c r="D181" t="s">
        <v>176</v>
      </c>
      <c r="E181">
        <f>VLOOKUP(A181,[1]Sheet1!E:O,11,FALSE)</f>
        <v>54</v>
      </c>
      <c r="F181" s="5" t="s">
        <v>17</v>
      </c>
      <c r="G181" t="s">
        <v>1942</v>
      </c>
      <c r="H181" s="6"/>
    </row>
    <row r="182" spans="1:8" x14ac:dyDescent="0.25">
      <c r="A182" s="4">
        <v>9130</v>
      </c>
      <c r="B182" s="5" t="s">
        <v>1930</v>
      </c>
      <c r="C182" s="5" t="s">
        <v>172</v>
      </c>
      <c r="D182" t="s">
        <v>176</v>
      </c>
      <c r="E182">
        <f>VLOOKUP(A182,[1]Sheet1!E:O,11,FALSE)</f>
        <v>382</v>
      </c>
      <c r="F182" s="5" t="s">
        <v>17</v>
      </c>
      <c r="G182" t="s">
        <v>1944</v>
      </c>
      <c r="H182" s="6"/>
    </row>
    <row r="183" spans="1:8" x14ac:dyDescent="0.25">
      <c r="A183" s="4">
        <v>9175</v>
      </c>
      <c r="B183" s="5" t="s">
        <v>1941</v>
      </c>
      <c r="C183" s="5" t="s">
        <v>172</v>
      </c>
      <c r="D183" t="s">
        <v>176</v>
      </c>
      <c r="E183">
        <f>VLOOKUP(A183,[1]Sheet1!E:O,11,FALSE)</f>
        <v>181</v>
      </c>
      <c r="F183" s="5" t="s">
        <v>14</v>
      </c>
      <c r="G183" t="s">
        <v>354</v>
      </c>
      <c r="H183" s="6"/>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D94AE-91EA-4765-B4D0-B20B5A62E030}">
  <dimension ref="A1:J1806"/>
  <sheetViews>
    <sheetView workbookViewId="0">
      <pane ySplit="1" topLeftCell="A2" activePane="bottomLeft" state="frozen"/>
      <selection pane="bottomLeft" activeCell="D2" sqref="D2"/>
    </sheetView>
  </sheetViews>
  <sheetFormatPr defaultColWidth="10.5703125" defaultRowHeight="15" x14ac:dyDescent="0.25"/>
  <cols>
    <col min="1" max="1" width="15" style="4" customWidth="1"/>
    <col min="2" max="2" width="29.85546875" customWidth="1"/>
    <col min="3" max="3" width="8.85546875" customWidth="1"/>
    <col min="4" max="4" width="40.85546875" customWidth="1"/>
    <col min="5" max="5" width="24" customWidth="1"/>
    <col min="6" max="6" width="54.5703125" customWidth="1"/>
    <col min="7" max="7" width="20.5703125" customWidth="1"/>
    <col min="8" max="8" width="31" bestFit="1" customWidth="1"/>
    <col min="9" max="9" width="75.42578125" customWidth="1"/>
    <col min="10" max="10" width="23.140625" customWidth="1"/>
  </cols>
  <sheetData>
    <row r="1" spans="1:10" s="3" customFormat="1" ht="45" x14ac:dyDescent="0.25">
      <c r="A1" s="1" t="s">
        <v>0</v>
      </c>
      <c r="B1" s="2" t="s">
        <v>1</v>
      </c>
      <c r="C1" s="2" t="s">
        <v>2</v>
      </c>
      <c r="D1" s="2" t="s">
        <v>3</v>
      </c>
      <c r="E1" s="2" t="s">
        <v>4</v>
      </c>
      <c r="F1" s="2" t="s">
        <v>5</v>
      </c>
      <c r="G1" s="2" t="s">
        <v>6</v>
      </c>
      <c r="H1" s="2" t="s">
        <v>7</v>
      </c>
      <c r="I1" s="2" t="s">
        <v>8</v>
      </c>
      <c r="J1" s="2" t="s">
        <v>9</v>
      </c>
    </row>
    <row r="2" spans="1:10" x14ac:dyDescent="0.25">
      <c r="A2" s="4">
        <v>10</v>
      </c>
      <c r="B2" s="5" t="s">
        <v>10</v>
      </c>
      <c r="C2" s="4">
        <v>187</v>
      </c>
      <c r="D2" s="5" t="s">
        <v>11</v>
      </c>
      <c r="E2" s="5" t="s">
        <v>12</v>
      </c>
      <c r="F2" t="s">
        <v>13</v>
      </c>
      <c r="G2">
        <f>VLOOKUP(A2,[1]Sheet1!E:O,11,FALSE)</f>
        <v>6596</v>
      </c>
      <c r="H2" s="5" t="s">
        <v>14</v>
      </c>
      <c r="I2" t="s">
        <v>15</v>
      </c>
      <c r="J2" s="6"/>
    </row>
    <row r="3" spans="1:10" x14ac:dyDescent="0.25">
      <c r="A3" s="4">
        <v>10</v>
      </c>
      <c r="B3" s="5" t="s">
        <v>10</v>
      </c>
      <c r="C3" s="4">
        <v>212</v>
      </c>
      <c r="D3" s="5" t="s">
        <v>16</v>
      </c>
      <c r="E3" s="5" t="s">
        <v>12</v>
      </c>
      <c r="F3" t="s">
        <v>13</v>
      </c>
      <c r="G3">
        <f>VLOOKUP(A3,[1]Sheet1!E:O,11,FALSE)</f>
        <v>6596</v>
      </c>
      <c r="H3" s="5" t="s">
        <v>17</v>
      </c>
      <c r="I3" t="s">
        <v>1949</v>
      </c>
      <c r="J3" s="6"/>
    </row>
    <row r="4" spans="1:10" x14ac:dyDescent="0.25">
      <c r="A4" s="4">
        <v>10</v>
      </c>
      <c r="B4" s="5" t="s">
        <v>10</v>
      </c>
      <c r="C4" s="4">
        <v>263</v>
      </c>
      <c r="D4" s="5" t="s">
        <v>18</v>
      </c>
      <c r="E4" s="5" t="s">
        <v>12</v>
      </c>
      <c r="F4" t="s">
        <v>13</v>
      </c>
      <c r="G4">
        <f>VLOOKUP(A4,[1]Sheet1!E:O,11,FALSE)</f>
        <v>6596</v>
      </c>
      <c r="H4" s="5" t="s">
        <v>17</v>
      </c>
      <c r="I4" t="s">
        <v>1948</v>
      </c>
      <c r="J4" s="6"/>
    </row>
    <row r="5" spans="1:10" x14ac:dyDescent="0.25">
      <c r="A5" s="4">
        <v>10</v>
      </c>
      <c r="B5" s="5" t="s">
        <v>10</v>
      </c>
      <c r="C5" s="4">
        <v>309</v>
      </c>
      <c r="D5" s="5" t="s">
        <v>19</v>
      </c>
      <c r="E5" s="5" t="s">
        <v>12</v>
      </c>
      <c r="F5" t="s">
        <v>13</v>
      </c>
      <c r="G5">
        <f>VLOOKUP(A5,[1]Sheet1!E:O,11,FALSE)</f>
        <v>6596</v>
      </c>
      <c r="H5" s="5" t="s">
        <v>14</v>
      </c>
      <c r="I5" t="s">
        <v>15</v>
      </c>
      <c r="J5" s="6"/>
    </row>
    <row r="6" spans="1:10" x14ac:dyDescent="0.25">
      <c r="A6" s="4">
        <v>10</v>
      </c>
      <c r="B6" s="5" t="s">
        <v>10</v>
      </c>
      <c r="C6" s="4">
        <v>501</v>
      </c>
      <c r="D6" s="5" t="s">
        <v>20</v>
      </c>
      <c r="E6" s="5" t="s">
        <v>12</v>
      </c>
      <c r="F6" t="s">
        <v>13</v>
      </c>
      <c r="G6">
        <f>VLOOKUP(A6,[1]Sheet1!E:O,11,FALSE)</f>
        <v>6596</v>
      </c>
      <c r="H6" s="5" t="s">
        <v>17</v>
      </c>
      <c r="I6" t="s">
        <v>1948</v>
      </c>
      <c r="J6" s="6"/>
    </row>
    <row r="7" spans="1:10" x14ac:dyDescent="0.25">
      <c r="A7" s="4">
        <v>10</v>
      </c>
      <c r="B7" s="5" t="s">
        <v>10</v>
      </c>
      <c r="C7" s="4">
        <v>502</v>
      </c>
      <c r="D7" s="5" t="s">
        <v>21</v>
      </c>
      <c r="E7" s="5" t="s">
        <v>12</v>
      </c>
      <c r="F7" t="s">
        <v>13</v>
      </c>
      <c r="G7">
        <f>VLOOKUP(A7,[1]Sheet1!E:O,11,FALSE)</f>
        <v>6596</v>
      </c>
      <c r="H7" s="5" t="s">
        <v>17</v>
      </c>
      <c r="I7" t="s">
        <v>1948</v>
      </c>
      <c r="J7" s="6"/>
    </row>
    <row r="8" spans="1:10" x14ac:dyDescent="0.25">
      <c r="A8" s="4">
        <v>10</v>
      </c>
      <c r="B8" s="5" t="s">
        <v>10</v>
      </c>
      <c r="C8" s="4">
        <v>503</v>
      </c>
      <c r="D8" s="5" t="s">
        <v>22</v>
      </c>
      <c r="E8" s="5" t="s">
        <v>12</v>
      </c>
      <c r="F8" t="s">
        <v>13</v>
      </c>
      <c r="G8">
        <f>VLOOKUP(A8,[1]Sheet1!E:O,11,FALSE)</f>
        <v>6596</v>
      </c>
      <c r="H8" s="5" t="s">
        <v>14</v>
      </c>
      <c r="I8" t="s">
        <v>15</v>
      </c>
      <c r="J8" s="6"/>
    </row>
    <row r="9" spans="1:10" x14ac:dyDescent="0.25">
      <c r="A9" s="4">
        <v>10</v>
      </c>
      <c r="B9" s="5" t="s">
        <v>10</v>
      </c>
      <c r="C9" s="4">
        <v>504</v>
      </c>
      <c r="D9" s="5" t="s">
        <v>23</v>
      </c>
      <c r="E9" s="5" t="s">
        <v>12</v>
      </c>
      <c r="F9" t="s">
        <v>13</v>
      </c>
      <c r="G9">
        <f>VLOOKUP(A9,[1]Sheet1!E:O,11,FALSE)</f>
        <v>6596</v>
      </c>
      <c r="H9" s="5" t="s">
        <v>14</v>
      </c>
      <c r="I9" t="s">
        <v>15</v>
      </c>
      <c r="J9" s="6"/>
    </row>
    <row r="10" spans="1:10" x14ac:dyDescent="0.25">
      <c r="A10" s="4">
        <v>10</v>
      </c>
      <c r="B10" s="5" t="s">
        <v>10</v>
      </c>
      <c r="C10" s="4">
        <v>505</v>
      </c>
      <c r="D10" s="5" t="s">
        <v>24</v>
      </c>
      <c r="E10" s="5" t="s">
        <v>12</v>
      </c>
      <c r="F10" t="s">
        <v>13</v>
      </c>
      <c r="G10">
        <f>VLOOKUP(A10,[1]Sheet1!E:O,11,FALSE)</f>
        <v>6596</v>
      </c>
      <c r="H10" s="5" t="s">
        <v>17</v>
      </c>
      <c r="I10" t="s">
        <v>1948</v>
      </c>
      <c r="J10" s="6"/>
    </row>
    <row r="11" spans="1:10" x14ac:dyDescent="0.25">
      <c r="A11" s="4">
        <v>10</v>
      </c>
      <c r="B11" s="5" t="s">
        <v>10</v>
      </c>
      <c r="C11" s="4">
        <v>506</v>
      </c>
      <c r="D11" s="5" t="s">
        <v>25</v>
      </c>
      <c r="E11" s="5" t="s">
        <v>12</v>
      </c>
      <c r="F11" t="s">
        <v>13</v>
      </c>
      <c r="G11">
        <f>VLOOKUP(A11,[1]Sheet1!E:O,11,FALSE)</f>
        <v>6596</v>
      </c>
      <c r="H11" s="5" t="s">
        <v>17</v>
      </c>
      <c r="I11" t="s">
        <v>1946</v>
      </c>
      <c r="J11" s="6"/>
    </row>
    <row r="12" spans="1:10" x14ac:dyDescent="0.25">
      <c r="A12" s="4">
        <v>10</v>
      </c>
      <c r="B12" s="5" t="s">
        <v>10</v>
      </c>
      <c r="C12" s="4">
        <v>507</v>
      </c>
      <c r="D12" s="5" t="s">
        <v>26</v>
      </c>
      <c r="E12" s="5" t="s">
        <v>12</v>
      </c>
      <c r="F12" t="s">
        <v>13</v>
      </c>
      <c r="G12">
        <f>VLOOKUP(A12,[1]Sheet1!E:O,11,FALSE)</f>
        <v>6596</v>
      </c>
      <c r="H12" s="5" t="s">
        <v>14</v>
      </c>
      <c r="I12" t="s">
        <v>15</v>
      </c>
      <c r="J12" s="6"/>
    </row>
    <row r="13" spans="1:10" x14ac:dyDescent="0.25">
      <c r="A13" s="4">
        <v>10</v>
      </c>
      <c r="B13" s="5" t="s">
        <v>10</v>
      </c>
      <c r="C13" s="4">
        <v>509</v>
      </c>
      <c r="D13" s="5" t="s">
        <v>27</v>
      </c>
      <c r="E13" s="5" t="s">
        <v>12</v>
      </c>
      <c r="F13" t="s">
        <v>13</v>
      </c>
      <c r="G13">
        <f>VLOOKUP(A13,[1]Sheet1!E:O,11,FALSE)</f>
        <v>6596</v>
      </c>
      <c r="H13" s="5" t="s">
        <v>17</v>
      </c>
      <c r="I13" t="s">
        <v>1948</v>
      </c>
      <c r="J13" s="6"/>
    </row>
    <row r="14" spans="1:10" x14ac:dyDescent="0.25">
      <c r="A14" s="4">
        <v>10</v>
      </c>
      <c r="B14" s="5" t="s">
        <v>10</v>
      </c>
      <c r="C14" s="4">
        <v>3590</v>
      </c>
      <c r="D14" s="5" t="s">
        <v>28</v>
      </c>
      <c r="E14" s="5" t="s">
        <v>12</v>
      </c>
      <c r="F14" t="s">
        <v>13</v>
      </c>
      <c r="G14">
        <f>VLOOKUP(A14,[1]Sheet1!E:O,11,FALSE)</f>
        <v>6596</v>
      </c>
      <c r="H14" s="5" t="s">
        <v>14</v>
      </c>
      <c r="I14" t="s">
        <v>15</v>
      </c>
      <c r="J14" s="6"/>
    </row>
    <row r="15" spans="1:10" x14ac:dyDescent="0.25">
      <c r="A15" s="4">
        <v>10</v>
      </c>
      <c r="B15" s="5" t="s">
        <v>10</v>
      </c>
      <c r="C15" s="4">
        <v>3623</v>
      </c>
      <c r="D15" s="5" t="s">
        <v>29</v>
      </c>
      <c r="E15" s="5" t="s">
        <v>12</v>
      </c>
      <c r="F15" t="s">
        <v>13</v>
      </c>
      <c r="G15">
        <f>VLOOKUP(A15,[1]Sheet1!E:O,11,FALSE)</f>
        <v>6596</v>
      </c>
      <c r="H15" s="5" t="s">
        <v>17</v>
      </c>
      <c r="I15" t="s">
        <v>30</v>
      </c>
      <c r="J15" s="6"/>
    </row>
    <row r="16" spans="1:10" x14ac:dyDescent="0.25">
      <c r="A16" s="4">
        <v>10</v>
      </c>
      <c r="B16" s="5" t="s">
        <v>10</v>
      </c>
      <c r="C16" s="4">
        <v>6315</v>
      </c>
      <c r="D16" s="5" t="s">
        <v>31</v>
      </c>
      <c r="E16" s="5" t="s">
        <v>12</v>
      </c>
      <c r="F16" t="s">
        <v>13</v>
      </c>
      <c r="G16">
        <f>VLOOKUP(A16,[1]Sheet1!E:O,11,FALSE)</f>
        <v>6596</v>
      </c>
      <c r="H16" s="5" t="s">
        <v>17</v>
      </c>
      <c r="I16" t="s">
        <v>1949</v>
      </c>
      <c r="J16" s="6"/>
    </row>
    <row r="17" spans="1:10" x14ac:dyDescent="0.25">
      <c r="A17" s="4">
        <v>10</v>
      </c>
      <c r="B17" s="5" t="s">
        <v>10</v>
      </c>
      <c r="C17" s="4">
        <v>6915</v>
      </c>
      <c r="D17" s="5" t="s">
        <v>32</v>
      </c>
      <c r="E17" s="5" t="s">
        <v>12</v>
      </c>
      <c r="F17" t="s">
        <v>13</v>
      </c>
      <c r="G17">
        <f>VLOOKUP(A17,[1]Sheet1!E:O,11,FALSE)</f>
        <v>6596</v>
      </c>
      <c r="H17" s="5" t="s">
        <v>17</v>
      </c>
      <c r="I17" t="s">
        <v>30</v>
      </c>
      <c r="J17" s="6"/>
    </row>
    <row r="18" spans="1:10" x14ac:dyDescent="0.25">
      <c r="A18" s="4">
        <v>10</v>
      </c>
      <c r="B18" s="5" t="s">
        <v>10</v>
      </c>
      <c r="C18" s="4">
        <v>6916</v>
      </c>
      <c r="D18" s="5" t="s">
        <v>33</v>
      </c>
      <c r="E18" s="5" t="s">
        <v>12</v>
      </c>
      <c r="F18" t="s">
        <v>13</v>
      </c>
      <c r="G18">
        <f>VLOOKUP(A18,[1]Sheet1!E:O,11,FALSE)</f>
        <v>6596</v>
      </c>
      <c r="H18" s="5" t="s">
        <v>17</v>
      </c>
      <c r="I18" t="s">
        <v>1949</v>
      </c>
      <c r="J18" s="6"/>
    </row>
    <row r="19" spans="1:10" x14ac:dyDescent="0.25">
      <c r="A19" s="4">
        <v>10</v>
      </c>
      <c r="B19" s="5" t="s">
        <v>10</v>
      </c>
      <c r="C19" s="4">
        <v>6917</v>
      </c>
      <c r="D19" s="5" t="s">
        <v>34</v>
      </c>
      <c r="E19" s="5" t="s">
        <v>12</v>
      </c>
      <c r="F19" t="s">
        <v>13</v>
      </c>
      <c r="G19">
        <f>VLOOKUP(A19,[1]Sheet1!E:O,11,FALSE)</f>
        <v>6596</v>
      </c>
      <c r="H19" s="5" t="s">
        <v>14</v>
      </c>
      <c r="I19" t="s">
        <v>15</v>
      </c>
      <c r="J19" s="6"/>
    </row>
    <row r="20" spans="1:10" x14ac:dyDescent="0.25">
      <c r="A20" s="4">
        <v>10</v>
      </c>
      <c r="B20" s="5" t="s">
        <v>10</v>
      </c>
      <c r="C20" s="4">
        <v>8823</v>
      </c>
      <c r="D20" s="5" t="s">
        <v>35</v>
      </c>
      <c r="E20" s="5" t="s">
        <v>12</v>
      </c>
      <c r="F20" t="s">
        <v>13</v>
      </c>
      <c r="G20">
        <f>VLOOKUP(A20,[1]Sheet1!E:O,11,FALSE)</f>
        <v>6596</v>
      </c>
      <c r="H20" s="5" t="s">
        <v>17</v>
      </c>
      <c r="I20" t="s">
        <v>1948</v>
      </c>
      <c r="J20" s="6"/>
    </row>
    <row r="21" spans="1:10" x14ac:dyDescent="0.25">
      <c r="A21" s="4">
        <v>20</v>
      </c>
      <c r="B21" s="5" t="s">
        <v>36</v>
      </c>
      <c r="C21" s="4">
        <v>14</v>
      </c>
      <c r="D21" s="5" t="s">
        <v>37</v>
      </c>
      <c r="E21" s="5" t="s">
        <v>12</v>
      </c>
      <c r="F21" t="s">
        <v>13</v>
      </c>
      <c r="G21">
        <f>VLOOKUP(A21,[1]Sheet1!E:O,11,FALSE)</f>
        <v>33566</v>
      </c>
      <c r="H21" s="5" t="s">
        <v>17</v>
      </c>
      <c r="I21" t="s">
        <v>1949</v>
      </c>
      <c r="J21" s="6"/>
    </row>
    <row r="22" spans="1:10" x14ac:dyDescent="0.25">
      <c r="A22" s="4">
        <v>20</v>
      </c>
      <c r="B22" s="5" t="s">
        <v>36</v>
      </c>
      <c r="C22" s="4">
        <v>57</v>
      </c>
      <c r="D22" s="5" t="s">
        <v>38</v>
      </c>
      <c r="E22" s="5" t="s">
        <v>12</v>
      </c>
      <c r="F22" t="s">
        <v>13</v>
      </c>
      <c r="G22">
        <f>VLOOKUP(A22,[1]Sheet1!E:O,11,FALSE)</f>
        <v>33566</v>
      </c>
      <c r="H22" s="5" t="s">
        <v>17</v>
      </c>
      <c r="I22" t="s">
        <v>1949</v>
      </c>
      <c r="J22" s="6"/>
    </row>
    <row r="23" spans="1:10" x14ac:dyDescent="0.25">
      <c r="A23" s="4">
        <v>20</v>
      </c>
      <c r="B23" s="5" t="s">
        <v>36</v>
      </c>
      <c r="C23" s="4">
        <v>59</v>
      </c>
      <c r="D23" s="5" t="s">
        <v>39</v>
      </c>
      <c r="E23" s="5" t="s">
        <v>12</v>
      </c>
      <c r="F23" t="s">
        <v>13</v>
      </c>
      <c r="G23">
        <f>VLOOKUP(A23,[1]Sheet1!E:O,11,FALSE)</f>
        <v>33566</v>
      </c>
      <c r="H23" s="5" t="s">
        <v>17</v>
      </c>
      <c r="I23" t="s">
        <v>1949</v>
      </c>
      <c r="J23" s="6"/>
    </row>
    <row r="24" spans="1:10" x14ac:dyDescent="0.25">
      <c r="A24" s="4">
        <v>20</v>
      </c>
      <c r="B24" s="5" t="s">
        <v>36</v>
      </c>
      <c r="C24" s="4">
        <v>210</v>
      </c>
      <c r="D24" s="5" t="s">
        <v>40</v>
      </c>
      <c r="E24" s="5" t="s">
        <v>12</v>
      </c>
      <c r="F24" t="s">
        <v>13</v>
      </c>
      <c r="G24">
        <f>VLOOKUP(A24,[1]Sheet1!E:O,11,FALSE)</f>
        <v>33566</v>
      </c>
      <c r="H24" s="5" t="s">
        <v>14</v>
      </c>
      <c r="I24" t="s">
        <v>15</v>
      </c>
      <c r="J24" s="6"/>
    </row>
    <row r="25" spans="1:10" x14ac:dyDescent="0.25">
      <c r="A25" s="4">
        <v>20</v>
      </c>
      <c r="B25" s="5" t="s">
        <v>36</v>
      </c>
      <c r="C25" s="4">
        <v>301</v>
      </c>
      <c r="D25" s="5" t="s">
        <v>41</v>
      </c>
      <c r="E25" s="5" t="s">
        <v>12</v>
      </c>
      <c r="F25" t="s">
        <v>13</v>
      </c>
      <c r="G25">
        <f>VLOOKUP(A25,[1]Sheet1!E:O,11,FALSE)</f>
        <v>33566</v>
      </c>
      <c r="H25" s="5" t="s">
        <v>17</v>
      </c>
      <c r="I25" t="s">
        <v>1949</v>
      </c>
      <c r="J25" s="6"/>
    </row>
    <row r="26" spans="1:10" x14ac:dyDescent="0.25">
      <c r="A26" s="4">
        <v>20</v>
      </c>
      <c r="B26" s="5" t="s">
        <v>36</v>
      </c>
      <c r="C26" s="4">
        <v>1388</v>
      </c>
      <c r="D26" s="5" t="s">
        <v>42</v>
      </c>
      <c r="E26" s="5" t="s">
        <v>12</v>
      </c>
      <c r="F26" t="s">
        <v>13</v>
      </c>
      <c r="G26">
        <f>VLOOKUP(A26,[1]Sheet1!E:O,11,FALSE)</f>
        <v>33566</v>
      </c>
      <c r="H26" s="5" t="s">
        <v>17</v>
      </c>
      <c r="I26" t="s">
        <v>1949</v>
      </c>
      <c r="J26" s="6"/>
    </row>
    <row r="27" spans="1:10" x14ac:dyDescent="0.25">
      <c r="A27" s="4">
        <v>20</v>
      </c>
      <c r="B27" s="5" t="s">
        <v>36</v>
      </c>
      <c r="C27" s="4">
        <v>1480</v>
      </c>
      <c r="D27" s="5" t="s">
        <v>43</v>
      </c>
      <c r="E27" s="5" t="s">
        <v>12</v>
      </c>
      <c r="F27" t="s">
        <v>13</v>
      </c>
      <c r="G27">
        <f>VLOOKUP(A27,[1]Sheet1!E:O,11,FALSE)</f>
        <v>33566</v>
      </c>
      <c r="H27" s="5" t="s">
        <v>17</v>
      </c>
      <c r="I27" t="s">
        <v>1948</v>
      </c>
      <c r="J27" s="6"/>
    </row>
    <row r="28" spans="1:10" x14ac:dyDescent="0.25">
      <c r="A28" s="4">
        <v>20</v>
      </c>
      <c r="B28" s="5" t="s">
        <v>36</v>
      </c>
      <c r="C28" s="4">
        <v>1519</v>
      </c>
      <c r="D28" s="5" t="s">
        <v>44</v>
      </c>
      <c r="E28" s="5" t="s">
        <v>12</v>
      </c>
      <c r="F28" t="s">
        <v>13</v>
      </c>
      <c r="G28">
        <f>VLOOKUP(A28,[1]Sheet1!E:O,11,FALSE)</f>
        <v>33566</v>
      </c>
      <c r="H28" s="5" t="s">
        <v>14</v>
      </c>
      <c r="I28" t="s">
        <v>15</v>
      </c>
      <c r="J28" s="6"/>
    </row>
    <row r="29" spans="1:10" x14ac:dyDescent="0.25">
      <c r="A29" s="4">
        <v>20</v>
      </c>
      <c r="B29" s="5" t="s">
        <v>36</v>
      </c>
      <c r="C29" s="4">
        <v>1878</v>
      </c>
      <c r="D29" s="5" t="s">
        <v>45</v>
      </c>
      <c r="E29" s="5" t="s">
        <v>12</v>
      </c>
      <c r="F29" t="s">
        <v>13</v>
      </c>
      <c r="G29">
        <f>VLOOKUP(A29,[1]Sheet1!E:O,11,FALSE)</f>
        <v>33566</v>
      </c>
      <c r="H29" s="5" t="s">
        <v>17</v>
      </c>
      <c r="I29" t="s">
        <v>1948</v>
      </c>
      <c r="J29" s="6"/>
    </row>
    <row r="30" spans="1:10" x14ac:dyDescent="0.25">
      <c r="A30" s="4">
        <v>20</v>
      </c>
      <c r="B30" s="5" t="s">
        <v>36</v>
      </c>
      <c r="C30" s="4">
        <v>1914</v>
      </c>
      <c r="D30" s="5" t="s">
        <v>46</v>
      </c>
      <c r="E30" s="5" t="s">
        <v>12</v>
      </c>
      <c r="F30" t="s">
        <v>13</v>
      </c>
      <c r="G30">
        <f>VLOOKUP(A30,[1]Sheet1!E:O,11,FALSE)</f>
        <v>33566</v>
      </c>
      <c r="H30" s="5" t="s">
        <v>17</v>
      </c>
      <c r="I30" t="s">
        <v>1949</v>
      </c>
      <c r="J30" s="6"/>
    </row>
    <row r="31" spans="1:10" x14ac:dyDescent="0.25">
      <c r="A31" s="4">
        <v>20</v>
      </c>
      <c r="B31" s="5" t="s">
        <v>36</v>
      </c>
      <c r="C31" s="4">
        <v>1937</v>
      </c>
      <c r="D31" s="5" t="s">
        <v>47</v>
      </c>
      <c r="E31" s="5" t="s">
        <v>12</v>
      </c>
      <c r="F31" t="s">
        <v>13</v>
      </c>
      <c r="G31">
        <f>VLOOKUP(A31,[1]Sheet1!E:O,11,FALSE)</f>
        <v>33566</v>
      </c>
      <c r="H31" s="5" t="s">
        <v>17</v>
      </c>
      <c r="I31" t="s">
        <v>1949</v>
      </c>
      <c r="J31" s="6"/>
    </row>
    <row r="32" spans="1:10" x14ac:dyDescent="0.25">
      <c r="A32" s="4">
        <v>20</v>
      </c>
      <c r="B32" s="5" t="s">
        <v>36</v>
      </c>
      <c r="C32" s="4">
        <v>2361</v>
      </c>
      <c r="D32" s="5" t="s">
        <v>48</v>
      </c>
      <c r="E32" s="5" t="s">
        <v>12</v>
      </c>
      <c r="F32" t="s">
        <v>13</v>
      </c>
      <c r="G32">
        <f>VLOOKUP(A32,[1]Sheet1!E:O,11,FALSE)</f>
        <v>33566</v>
      </c>
      <c r="H32" s="5" t="s">
        <v>17</v>
      </c>
      <c r="I32" t="s">
        <v>1949</v>
      </c>
      <c r="J32" s="6"/>
    </row>
    <row r="33" spans="1:10" x14ac:dyDescent="0.25">
      <c r="A33" s="4">
        <v>20</v>
      </c>
      <c r="B33" s="5" t="s">
        <v>36</v>
      </c>
      <c r="C33" s="4">
        <v>2410</v>
      </c>
      <c r="D33" s="5" t="s">
        <v>49</v>
      </c>
      <c r="E33" s="5" t="s">
        <v>12</v>
      </c>
      <c r="F33" t="s">
        <v>13</v>
      </c>
      <c r="G33">
        <f>VLOOKUP(A33,[1]Sheet1!E:O,11,FALSE)</f>
        <v>33566</v>
      </c>
      <c r="H33" s="5" t="s">
        <v>17</v>
      </c>
      <c r="I33" t="s">
        <v>1949</v>
      </c>
      <c r="J33" s="6"/>
    </row>
    <row r="34" spans="1:10" x14ac:dyDescent="0.25">
      <c r="A34" s="4">
        <v>20</v>
      </c>
      <c r="B34" s="5" t="s">
        <v>36</v>
      </c>
      <c r="C34" s="4">
        <v>2576</v>
      </c>
      <c r="D34" s="5" t="s">
        <v>50</v>
      </c>
      <c r="E34" s="5" t="s">
        <v>12</v>
      </c>
      <c r="F34" t="s">
        <v>13</v>
      </c>
      <c r="G34">
        <f>VLOOKUP(A34,[1]Sheet1!E:O,11,FALSE)</f>
        <v>33566</v>
      </c>
      <c r="H34" s="5" t="s">
        <v>17</v>
      </c>
      <c r="I34" t="s">
        <v>1949</v>
      </c>
      <c r="J34" s="6"/>
    </row>
    <row r="35" spans="1:10" x14ac:dyDescent="0.25">
      <c r="A35" s="4">
        <v>20</v>
      </c>
      <c r="B35" s="5" t="s">
        <v>36</v>
      </c>
      <c r="C35" s="4">
        <v>2578</v>
      </c>
      <c r="D35" s="5" t="s">
        <v>51</v>
      </c>
      <c r="E35" s="5" t="s">
        <v>12</v>
      </c>
      <c r="F35" t="s">
        <v>13</v>
      </c>
      <c r="G35">
        <f>VLOOKUP(A35,[1]Sheet1!E:O,11,FALSE)</f>
        <v>33566</v>
      </c>
      <c r="H35" s="5" t="s">
        <v>17</v>
      </c>
      <c r="I35" t="s">
        <v>1948</v>
      </c>
      <c r="J35" s="6"/>
    </row>
    <row r="36" spans="1:10" x14ac:dyDescent="0.25">
      <c r="A36" s="4">
        <v>20</v>
      </c>
      <c r="B36" s="5" t="s">
        <v>36</v>
      </c>
      <c r="C36" s="4">
        <v>2580</v>
      </c>
      <c r="D36" s="5" t="s">
        <v>52</v>
      </c>
      <c r="E36" s="5" t="s">
        <v>12</v>
      </c>
      <c r="F36" t="s">
        <v>13</v>
      </c>
      <c r="G36">
        <f>VLOOKUP(A36,[1]Sheet1!E:O,11,FALSE)</f>
        <v>33566</v>
      </c>
      <c r="H36" s="5" t="s">
        <v>17</v>
      </c>
      <c r="I36" t="s">
        <v>1949</v>
      </c>
      <c r="J36" s="6"/>
    </row>
    <row r="37" spans="1:10" x14ac:dyDescent="0.25">
      <c r="A37" s="4">
        <v>20</v>
      </c>
      <c r="B37" s="5" t="s">
        <v>36</v>
      </c>
      <c r="C37" s="4">
        <v>2582</v>
      </c>
      <c r="D37" s="5" t="s">
        <v>53</v>
      </c>
      <c r="E37" s="5" t="s">
        <v>12</v>
      </c>
      <c r="F37" t="s">
        <v>13</v>
      </c>
      <c r="G37">
        <f>VLOOKUP(A37,[1]Sheet1!E:O,11,FALSE)</f>
        <v>33566</v>
      </c>
      <c r="H37" s="5" t="s">
        <v>17</v>
      </c>
      <c r="I37" t="s">
        <v>1948</v>
      </c>
      <c r="J37" s="6"/>
    </row>
    <row r="38" spans="1:10" x14ac:dyDescent="0.25">
      <c r="A38" s="4">
        <v>20</v>
      </c>
      <c r="B38" s="5" t="s">
        <v>36</v>
      </c>
      <c r="C38" s="4">
        <v>2584</v>
      </c>
      <c r="D38" s="5" t="s">
        <v>54</v>
      </c>
      <c r="E38" s="5" t="s">
        <v>12</v>
      </c>
      <c r="F38" t="s">
        <v>13</v>
      </c>
      <c r="G38">
        <f>VLOOKUP(A38,[1]Sheet1!E:O,11,FALSE)</f>
        <v>33566</v>
      </c>
      <c r="H38" s="5" t="s">
        <v>17</v>
      </c>
      <c r="I38" t="s">
        <v>1948</v>
      </c>
      <c r="J38" s="6"/>
    </row>
    <row r="39" spans="1:10" x14ac:dyDescent="0.25">
      <c r="A39" s="4">
        <v>20</v>
      </c>
      <c r="B39" s="5" t="s">
        <v>36</v>
      </c>
      <c r="C39" s="4">
        <v>2918</v>
      </c>
      <c r="D39" s="5" t="s">
        <v>55</v>
      </c>
      <c r="E39" s="5" t="s">
        <v>12</v>
      </c>
      <c r="F39" t="s">
        <v>13</v>
      </c>
      <c r="G39">
        <f>VLOOKUP(A39,[1]Sheet1!E:O,11,FALSE)</f>
        <v>33566</v>
      </c>
      <c r="H39" s="5" t="s">
        <v>17</v>
      </c>
      <c r="I39" t="s">
        <v>1948</v>
      </c>
      <c r="J39" s="6"/>
    </row>
    <row r="40" spans="1:10" x14ac:dyDescent="0.25">
      <c r="A40" s="4">
        <v>20</v>
      </c>
      <c r="B40" s="5" t="s">
        <v>36</v>
      </c>
      <c r="C40" s="4">
        <v>3406</v>
      </c>
      <c r="D40" s="5" t="s">
        <v>56</v>
      </c>
      <c r="E40" s="5" t="s">
        <v>12</v>
      </c>
      <c r="F40" t="s">
        <v>13</v>
      </c>
      <c r="G40">
        <f>VLOOKUP(A40,[1]Sheet1!E:O,11,FALSE)</f>
        <v>33566</v>
      </c>
      <c r="H40" s="5" t="s">
        <v>17</v>
      </c>
      <c r="I40" t="s">
        <v>1948</v>
      </c>
      <c r="J40" s="6"/>
    </row>
    <row r="41" spans="1:10" x14ac:dyDescent="0.25">
      <c r="A41" s="4">
        <v>20</v>
      </c>
      <c r="B41" s="5" t="s">
        <v>36</v>
      </c>
      <c r="C41" s="4">
        <v>4000</v>
      </c>
      <c r="D41" s="5" t="s">
        <v>57</v>
      </c>
      <c r="E41" s="5" t="s">
        <v>12</v>
      </c>
      <c r="F41" t="s">
        <v>13</v>
      </c>
      <c r="G41">
        <f>VLOOKUP(A41,[1]Sheet1!E:O,11,FALSE)</f>
        <v>33566</v>
      </c>
      <c r="H41" s="5" t="s">
        <v>17</v>
      </c>
      <c r="I41" t="s">
        <v>1948</v>
      </c>
      <c r="J41" s="6"/>
    </row>
    <row r="42" spans="1:10" x14ac:dyDescent="0.25">
      <c r="A42" s="4">
        <v>20</v>
      </c>
      <c r="B42" s="5" t="s">
        <v>36</v>
      </c>
      <c r="C42" s="4">
        <v>4108</v>
      </c>
      <c r="D42" s="5" t="s">
        <v>58</v>
      </c>
      <c r="E42" s="5" t="s">
        <v>12</v>
      </c>
      <c r="F42" t="s">
        <v>13</v>
      </c>
      <c r="G42">
        <f>VLOOKUP(A42,[1]Sheet1!E:O,11,FALSE)</f>
        <v>33566</v>
      </c>
      <c r="H42" s="5" t="s">
        <v>17</v>
      </c>
      <c r="I42" t="s">
        <v>1949</v>
      </c>
      <c r="J42" s="6"/>
    </row>
    <row r="43" spans="1:10" x14ac:dyDescent="0.25">
      <c r="A43" s="4">
        <v>20</v>
      </c>
      <c r="B43" s="5" t="s">
        <v>36</v>
      </c>
      <c r="C43" s="4">
        <v>4172</v>
      </c>
      <c r="D43" s="5" t="s">
        <v>59</v>
      </c>
      <c r="E43" s="5" t="s">
        <v>12</v>
      </c>
      <c r="F43" t="s">
        <v>13</v>
      </c>
      <c r="G43">
        <f>VLOOKUP(A43,[1]Sheet1!E:O,11,FALSE)</f>
        <v>33566</v>
      </c>
      <c r="H43" s="5" t="s">
        <v>17</v>
      </c>
      <c r="I43" t="s">
        <v>1949</v>
      </c>
      <c r="J43" s="6"/>
    </row>
    <row r="44" spans="1:10" x14ac:dyDescent="0.25">
      <c r="A44" s="4">
        <v>20</v>
      </c>
      <c r="B44" s="5" t="s">
        <v>36</v>
      </c>
      <c r="C44" s="4">
        <v>4187</v>
      </c>
      <c r="D44" s="5" t="s">
        <v>60</v>
      </c>
      <c r="E44" s="5" t="s">
        <v>12</v>
      </c>
      <c r="F44" t="s">
        <v>13</v>
      </c>
      <c r="G44">
        <f>VLOOKUP(A44,[1]Sheet1!E:O,11,FALSE)</f>
        <v>33566</v>
      </c>
      <c r="H44" s="5" t="s">
        <v>14</v>
      </c>
      <c r="I44" t="s">
        <v>15</v>
      </c>
      <c r="J44" s="6"/>
    </row>
    <row r="45" spans="1:10" x14ac:dyDescent="0.25">
      <c r="A45" s="4">
        <v>20</v>
      </c>
      <c r="B45" s="5" t="s">
        <v>36</v>
      </c>
      <c r="C45" s="4">
        <v>4699</v>
      </c>
      <c r="D45" s="5" t="s">
        <v>61</v>
      </c>
      <c r="E45" s="5" t="s">
        <v>12</v>
      </c>
      <c r="F45" t="s">
        <v>13</v>
      </c>
      <c r="G45">
        <f>VLOOKUP(A45,[1]Sheet1!E:O,11,FALSE)</f>
        <v>33566</v>
      </c>
      <c r="H45" s="5" t="s">
        <v>17</v>
      </c>
      <c r="I45" t="s">
        <v>1948</v>
      </c>
      <c r="J45" s="6"/>
    </row>
    <row r="46" spans="1:10" x14ac:dyDescent="0.25">
      <c r="A46" s="4">
        <v>20</v>
      </c>
      <c r="B46" s="5" t="s">
        <v>36</v>
      </c>
      <c r="C46" s="4">
        <v>5043</v>
      </c>
      <c r="D46" s="5" t="s">
        <v>62</v>
      </c>
      <c r="E46" s="5" t="s">
        <v>12</v>
      </c>
      <c r="F46" t="s">
        <v>13</v>
      </c>
      <c r="G46">
        <f>VLOOKUP(A46,[1]Sheet1!E:O,11,FALSE)</f>
        <v>33566</v>
      </c>
      <c r="H46" s="5" t="s">
        <v>17</v>
      </c>
      <c r="I46" t="s">
        <v>1949</v>
      </c>
      <c r="J46" s="6"/>
    </row>
    <row r="47" spans="1:10" x14ac:dyDescent="0.25">
      <c r="A47" s="4">
        <v>20</v>
      </c>
      <c r="B47" s="5" t="s">
        <v>36</v>
      </c>
      <c r="C47" s="4">
        <v>5058</v>
      </c>
      <c r="D47" s="5" t="s">
        <v>63</v>
      </c>
      <c r="E47" s="5" t="s">
        <v>12</v>
      </c>
      <c r="F47" t="s">
        <v>13</v>
      </c>
      <c r="G47">
        <f>VLOOKUP(A47,[1]Sheet1!E:O,11,FALSE)</f>
        <v>33566</v>
      </c>
      <c r="H47" s="5" t="s">
        <v>17</v>
      </c>
      <c r="I47" t="s">
        <v>1949</v>
      </c>
      <c r="J47" s="6"/>
    </row>
    <row r="48" spans="1:10" x14ac:dyDescent="0.25">
      <c r="A48" s="4">
        <v>20</v>
      </c>
      <c r="B48" s="5" t="s">
        <v>36</v>
      </c>
      <c r="C48" s="4">
        <v>5418</v>
      </c>
      <c r="D48" s="5" t="s">
        <v>64</v>
      </c>
      <c r="E48" s="5" t="s">
        <v>12</v>
      </c>
      <c r="F48" t="s">
        <v>13</v>
      </c>
      <c r="G48">
        <f>VLOOKUP(A48,[1]Sheet1!E:O,11,FALSE)</f>
        <v>33566</v>
      </c>
      <c r="H48" s="5" t="s">
        <v>17</v>
      </c>
      <c r="I48" t="s">
        <v>1949</v>
      </c>
      <c r="J48" s="6"/>
    </row>
    <row r="49" spans="1:10" x14ac:dyDescent="0.25">
      <c r="A49" s="4">
        <v>20</v>
      </c>
      <c r="B49" s="5" t="s">
        <v>36</v>
      </c>
      <c r="C49" s="4">
        <v>5706</v>
      </c>
      <c r="D49" s="5" t="s">
        <v>65</v>
      </c>
      <c r="E49" s="5" t="s">
        <v>12</v>
      </c>
      <c r="F49" t="s">
        <v>13</v>
      </c>
      <c r="G49">
        <f>VLOOKUP(A49,[1]Sheet1!E:O,11,FALSE)</f>
        <v>33566</v>
      </c>
      <c r="H49" s="5" t="s">
        <v>17</v>
      </c>
      <c r="I49" t="s">
        <v>1948</v>
      </c>
      <c r="J49" s="6"/>
    </row>
    <row r="50" spans="1:10" x14ac:dyDescent="0.25">
      <c r="A50" s="4">
        <v>20</v>
      </c>
      <c r="B50" s="5" t="s">
        <v>36</v>
      </c>
      <c r="C50" s="4">
        <v>5814</v>
      </c>
      <c r="D50" s="5" t="s">
        <v>66</v>
      </c>
      <c r="E50" s="5" t="s">
        <v>12</v>
      </c>
      <c r="F50" t="s">
        <v>13</v>
      </c>
      <c r="G50">
        <f>VLOOKUP(A50,[1]Sheet1!E:O,11,FALSE)</f>
        <v>33566</v>
      </c>
      <c r="H50" s="5" t="s">
        <v>17</v>
      </c>
      <c r="I50" t="s">
        <v>1946</v>
      </c>
      <c r="J50" s="6"/>
    </row>
    <row r="51" spans="1:10" x14ac:dyDescent="0.25">
      <c r="A51" s="4">
        <v>20</v>
      </c>
      <c r="B51" s="5" t="s">
        <v>36</v>
      </c>
      <c r="C51" s="4">
        <v>5816</v>
      </c>
      <c r="D51" s="5" t="s">
        <v>67</v>
      </c>
      <c r="E51" s="5" t="s">
        <v>12</v>
      </c>
      <c r="F51" t="s">
        <v>13</v>
      </c>
      <c r="G51">
        <f>VLOOKUP(A51,[1]Sheet1!E:O,11,FALSE)</f>
        <v>33566</v>
      </c>
      <c r="H51" s="5" t="s">
        <v>17</v>
      </c>
      <c r="I51" t="s">
        <v>1948</v>
      </c>
      <c r="J51" s="6"/>
    </row>
    <row r="52" spans="1:10" x14ac:dyDescent="0.25">
      <c r="A52" s="4">
        <v>20</v>
      </c>
      <c r="B52" s="5" t="s">
        <v>36</v>
      </c>
      <c r="C52" s="4">
        <v>6060</v>
      </c>
      <c r="D52" s="5" t="s">
        <v>68</v>
      </c>
      <c r="E52" s="5" t="s">
        <v>12</v>
      </c>
      <c r="F52" t="s">
        <v>13</v>
      </c>
      <c r="G52">
        <f>VLOOKUP(A52,[1]Sheet1!E:O,11,FALSE)</f>
        <v>33566</v>
      </c>
      <c r="H52" s="5" t="s">
        <v>17</v>
      </c>
      <c r="I52" t="s">
        <v>1949</v>
      </c>
      <c r="J52" s="6"/>
    </row>
    <row r="53" spans="1:10" x14ac:dyDescent="0.25">
      <c r="A53" s="4">
        <v>20</v>
      </c>
      <c r="B53" s="5" t="s">
        <v>36</v>
      </c>
      <c r="C53" s="4">
        <v>6150</v>
      </c>
      <c r="D53" s="5" t="s">
        <v>69</v>
      </c>
      <c r="E53" s="5" t="s">
        <v>12</v>
      </c>
      <c r="F53" t="s">
        <v>13</v>
      </c>
      <c r="G53">
        <f>VLOOKUP(A53,[1]Sheet1!E:O,11,FALSE)</f>
        <v>33566</v>
      </c>
      <c r="H53" s="5" t="s">
        <v>17</v>
      </c>
      <c r="I53" t="s">
        <v>1948</v>
      </c>
      <c r="J53" s="6"/>
    </row>
    <row r="54" spans="1:10" x14ac:dyDescent="0.25">
      <c r="A54" s="4">
        <v>20</v>
      </c>
      <c r="B54" s="5" t="s">
        <v>36</v>
      </c>
      <c r="C54" s="4">
        <v>6342</v>
      </c>
      <c r="D54" s="5" t="s">
        <v>70</v>
      </c>
      <c r="E54" s="5" t="s">
        <v>12</v>
      </c>
      <c r="F54" t="s">
        <v>13</v>
      </c>
      <c r="G54">
        <f>VLOOKUP(A54,[1]Sheet1!E:O,11,FALSE)</f>
        <v>33566</v>
      </c>
      <c r="H54" s="5" t="s">
        <v>17</v>
      </c>
      <c r="I54" t="s">
        <v>1948</v>
      </c>
      <c r="J54" s="6"/>
    </row>
    <row r="55" spans="1:10" x14ac:dyDescent="0.25">
      <c r="A55" s="4">
        <v>20</v>
      </c>
      <c r="B55" s="5" t="s">
        <v>36</v>
      </c>
      <c r="C55" s="4">
        <v>6355</v>
      </c>
      <c r="D55" s="5" t="s">
        <v>71</v>
      </c>
      <c r="E55" s="5" t="s">
        <v>12</v>
      </c>
      <c r="F55" t="s">
        <v>13</v>
      </c>
      <c r="G55">
        <f>VLOOKUP(A55,[1]Sheet1!E:O,11,FALSE)</f>
        <v>33566</v>
      </c>
      <c r="H55" s="5" t="s">
        <v>17</v>
      </c>
      <c r="I55" t="s">
        <v>1948</v>
      </c>
      <c r="J55" s="6"/>
    </row>
    <row r="56" spans="1:10" x14ac:dyDescent="0.25">
      <c r="A56" s="4">
        <v>20</v>
      </c>
      <c r="B56" s="5" t="s">
        <v>36</v>
      </c>
      <c r="C56" s="4">
        <v>6376</v>
      </c>
      <c r="D56" s="5" t="s">
        <v>72</v>
      </c>
      <c r="E56" s="5" t="s">
        <v>12</v>
      </c>
      <c r="F56" t="s">
        <v>13</v>
      </c>
      <c r="G56">
        <f>VLOOKUP(A56,[1]Sheet1!E:O,11,FALSE)</f>
        <v>33566</v>
      </c>
      <c r="H56" s="5" t="s">
        <v>17</v>
      </c>
      <c r="I56" t="s">
        <v>1948</v>
      </c>
      <c r="J56" s="6"/>
    </row>
    <row r="57" spans="1:10" x14ac:dyDescent="0.25">
      <c r="A57" s="4">
        <v>20</v>
      </c>
      <c r="B57" s="5" t="s">
        <v>36</v>
      </c>
      <c r="C57" s="4">
        <v>6398</v>
      </c>
      <c r="D57" s="5" t="s">
        <v>73</v>
      </c>
      <c r="E57" s="5" t="s">
        <v>12</v>
      </c>
      <c r="F57" t="s">
        <v>13</v>
      </c>
      <c r="G57">
        <f>VLOOKUP(A57,[1]Sheet1!E:O,11,FALSE)</f>
        <v>33566</v>
      </c>
      <c r="H57" s="5" t="s">
        <v>17</v>
      </c>
      <c r="I57" t="s">
        <v>1948</v>
      </c>
      <c r="J57" s="6"/>
    </row>
    <row r="58" spans="1:10" x14ac:dyDescent="0.25">
      <c r="A58" s="4">
        <v>20</v>
      </c>
      <c r="B58" s="5" t="s">
        <v>36</v>
      </c>
      <c r="C58" s="4">
        <v>6402</v>
      </c>
      <c r="D58" s="5" t="s">
        <v>74</v>
      </c>
      <c r="E58" s="5" t="s">
        <v>12</v>
      </c>
      <c r="F58" t="s">
        <v>13</v>
      </c>
      <c r="G58">
        <f>VLOOKUP(A58,[1]Sheet1!E:O,11,FALSE)</f>
        <v>33566</v>
      </c>
      <c r="H58" s="5" t="s">
        <v>17</v>
      </c>
      <c r="I58" t="s">
        <v>1948</v>
      </c>
      <c r="J58" s="6"/>
    </row>
    <row r="59" spans="1:10" x14ac:dyDescent="0.25">
      <c r="A59" s="4">
        <v>20</v>
      </c>
      <c r="B59" s="5" t="s">
        <v>36</v>
      </c>
      <c r="C59" s="4">
        <v>6802</v>
      </c>
      <c r="D59" s="5" t="s">
        <v>75</v>
      </c>
      <c r="E59" s="5" t="s">
        <v>12</v>
      </c>
      <c r="F59" t="s">
        <v>13</v>
      </c>
      <c r="G59">
        <f>VLOOKUP(A59,[1]Sheet1!E:O,11,FALSE)</f>
        <v>33566</v>
      </c>
      <c r="H59" s="5" t="s">
        <v>14</v>
      </c>
      <c r="I59" t="s">
        <v>15</v>
      </c>
      <c r="J59" s="6"/>
    </row>
    <row r="60" spans="1:10" x14ac:dyDescent="0.25">
      <c r="A60" s="4">
        <v>20</v>
      </c>
      <c r="B60" s="5" t="s">
        <v>36</v>
      </c>
      <c r="C60" s="4">
        <v>6956</v>
      </c>
      <c r="D60" s="5" t="s">
        <v>76</v>
      </c>
      <c r="E60" s="5" t="s">
        <v>12</v>
      </c>
      <c r="F60" t="s">
        <v>13</v>
      </c>
      <c r="G60">
        <f>VLOOKUP(A60,[1]Sheet1!E:O,11,FALSE)</f>
        <v>33566</v>
      </c>
      <c r="H60" s="5" t="s">
        <v>17</v>
      </c>
      <c r="I60" t="s">
        <v>1949</v>
      </c>
      <c r="J60" s="6"/>
    </row>
    <row r="61" spans="1:10" x14ac:dyDescent="0.25">
      <c r="A61" s="4">
        <v>20</v>
      </c>
      <c r="B61" s="5" t="s">
        <v>36</v>
      </c>
      <c r="C61" s="4">
        <v>7155</v>
      </c>
      <c r="D61" s="5" t="s">
        <v>77</v>
      </c>
      <c r="E61" s="5" t="s">
        <v>12</v>
      </c>
      <c r="F61" t="s">
        <v>13</v>
      </c>
      <c r="G61">
        <f>VLOOKUP(A61,[1]Sheet1!E:O,11,FALSE)</f>
        <v>33566</v>
      </c>
      <c r="H61" s="5" t="s">
        <v>17</v>
      </c>
      <c r="I61" t="s">
        <v>1949</v>
      </c>
      <c r="J61" s="6"/>
    </row>
    <row r="62" spans="1:10" x14ac:dyDescent="0.25">
      <c r="A62" s="4">
        <v>20</v>
      </c>
      <c r="B62" s="5" t="s">
        <v>36</v>
      </c>
      <c r="C62" s="4">
        <v>7795</v>
      </c>
      <c r="D62" s="5" t="s">
        <v>78</v>
      </c>
      <c r="E62" s="5" t="s">
        <v>12</v>
      </c>
      <c r="F62" t="s">
        <v>13</v>
      </c>
      <c r="G62">
        <f>VLOOKUP(A62,[1]Sheet1!E:O,11,FALSE)</f>
        <v>33566</v>
      </c>
      <c r="H62" s="5" t="s">
        <v>17</v>
      </c>
      <c r="I62" t="s">
        <v>1949</v>
      </c>
      <c r="J62" s="6"/>
    </row>
    <row r="63" spans="1:10" x14ac:dyDescent="0.25">
      <c r="A63" s="4">
        <v>20</v>
      </c>
      <c r="B63" s="5" t="s">
        <v>36</v>
      </c>
      <c r="C63" s="4">
        <v>8211</v>
      </c>
      <c r="D63" s="5" t="s">
        <v>79</v>
      </c>
      <c r="E63" s="5" t="s">
        <v>12</v>
      </c>
      <c r="F63" t="s">
        <v>13</v>
      </c>
      <c r="G63">
        <f>VLOOKUP(A63,[1]Sheet1!E:O,11,FALSE)</f>
        <v>33566</v>
      </c>
      <c r="H63" s="5" t="s">
        <v>17</v>
      </c>
      <c r="I63" t="s">
        <v>1949</v>
      </c>
      <c r="J63" s="6"/>
    </row>
    <row r="64" spans="1:10" x14ac:dyDescent="0.25">
      <c r="A64" s="4">
        <v>20</v>
      </c>
      <c r="B64" s="5" t="s">
        <v>36</v>
      </c>
      <c r="C64" s="4">
        <v>8225</v>
      </c>
      <c r="D64" s="5" t="s">
        <v>80</v>
      </c>
      <c r="E64" s="5" t="s">
        <v>12</v>
      </c>
      <c r="F64" t="s">
        <v>13</v>
      </c>
      <c r="G64">
        <f>VLOOKUP(A64,[1]Sheet1!E:O,11,FALSE)</f>
        <v>33566</v>
      </c>
      <c r="H64" s="5" t="s">
        <v>17</v>
      </c>
      <c r="I64" t="s">
        <v>1949</v>
      </c>
      <c r="J64" s="6"/>
    </row>
    <row r="65" spans="1:10" x14ac:dyDescent="0.25">
      <c r="A65" s="4">
        <v>20</v>
      </c>
      <c r="B65" s="5" t="s">
        <v>36</v>
      </c>
      <c r="C65" s="4">
        <v>8275</v>
      </c>
      <c r="D65" s="5" t="s">
        <v>81</v>
      </c>
      <c r="E65" s="5" t="s">
        <v>12</v>
      </c>
      <c r="F65" t="s">
        <v>13</v>
      </c>
      <c r="G65">
        <f>VLOOKUP(A65,[1]Sheet1!E:O,11,FALSE)</f>
        <v>33566</v>
      </c>
      <c r="H65" s="5" t="s">
        <v>17</v>
      </c>
      <c r="I65" t="s">
        <v>1949</v>
      </c>
      <c r="J65" s="6"/>
    </row>
    <row r="66" spans="1:10" x14ac:dyDescent="0.25">
      <c r="A66" s="4">
        <v>20</v>
      </c>
      <c r="B66" s="5" t="s">
        <v>36</v>
      </c>
      <c r="C66" s="4">
        <v>8310</v>
      </c>
      <c r="D66" s="5" t="s">
        <v>82</v>
      </c>
      <c r="E66" s="5" t="s">
        <v>12</v>
      </c>
      <c r="F66" t="s">
        <v>13</v>
      </c>
      <c r="G66">
        <f>VLOOKUP(A66,[1]Sheet1!E:O,11,FALSE)</f>
        <v>33566</v>
      </c>
      <c r="H66" s="5" t="s">
        <v>14</v>
      </c>
      <c r="I66" t="s">
        <v>15</v>
      </c>
      <c r="J66" s="6"/>
    </row>
    <row r="67" spans="1:10" x14ac:dyDescent="0.25">
      <c r="A67" s="4">
        <v>20</v>
      </c>
      <c r="B67" s="5" t="s">
        <v>36</v>
      </c>
      <c r="C67" s="4">
        <v>8361</v>
      </c>
      <c r="D67" s="5" t="s">
        <v>83</v>
      </c>
      <c r="E67" s="5" t="s">
        <v>12</v>
      </c>
      <c r="F67" t="s">
        <v>13</v>
      </c>
      <c r="G67">
        <f>VLOOKUP(A67,[1]Sheet1!E:O,11,FALSE)</f>
        <v>33566</v>
      </c>
      <c r="H67" s="5" t="s">
        <v>17</v>
      </c>
      <c r="I67" t="s">
        <v>1949</v>
      </c>
      <c r="J67" s="6"/>
    </row>
    <row r="68" spans="1:10" x14ac:dyDescent="0.25">
      <c r="A68" s="4">
        <v>20</v>
      </c>
      <c r="B68" s="5" t="s">
        <v>36</v>
      </c>
      <c r="C68" s="4">
        <v>8814</v>
      </c>
      <c r="D68" s="5" t="s">
        <v>84</v>
      </c>
      <c r="E68" s="5" t="s">
        <v>12</v>
      </c>
      <c r="F68" t="s">
        <v>13</v>
      </c>
      <c r="G68">
        <f>VLOOKUP(A68,[1]Sheet1!E:O,11,FALSE)</f>
        <v>33566</v>
      </c>
      <c r="H68" s="5" t="s">
        <v>17</v>
      </c>
      <c r="I68" t="s">
        <v>1949</v>
      </c>
      <c r="J68" s="6"/>
    </row>
    <row r="69" spans="1:10" x14ac:dyDescent="0.25">
      <c r="A69" s="4">
        <v>20</v>
      </c>
      <c r="B69" s="5" t="s">
        <v>36</v>
      </c>
      <c r="C69" s="4">
        <v>8842</v>
      </c>
      <c r="D69" s="5" t="s">
        <v>85</v>
      </c>
      <c r="E69" s="5" t="s">
        <v>12</v>
      </c>
      <c r="F69" t="s">
        <v>13</v>
      </c>
      <c r="G69">
        <f>VLOOKUP(A69,[1]Sheet1!E:O,11,FALSE)</f>
        <v>33566</v>
      </c>
      <c r="H69" s="5" t="s">
        <v>17</v>
      </c>
      <c r="I69" t="s">
        <v>1948</v>
      </c>
      <c r="J69" s="6"/>
    </row>
    <row r="70" spans="1:10" x14ac:dyDescent="0.25">
      <c r="A70" s="4">
        <v>20</v>
      </c>
      <c r="B70" s="5" t="s">
        <v>36</v>
      </c>
      <c r="C70" s="4">
        <v>9431</v>
      </c>
      <c r="D70" s="5" t="s">
        <v>86</v>
      </c>
      <c r="E70" s="5" t="s">
        <v>12</v>
      </c>
      <c r="F70" t="s">
        <v>13</v>
      </c>
      <c r="G70">
        <f>VLOOKUP(A70,[1]Sheet1!E:O,11,FALSE)</f>
        <v>33566</v>
      </c>
      <c r="H70" s="5" t="s">
        <v>17</v>
      </c>
      <c r="I70" t="s">
        <v>1949</v>
      </c>
      <c r="J70" s="6"/>
    </row>
    <row r="71" spans="1:10" x14ac:dyDescent="0.25">
      <c r="A71" s="4">
        <v>20</v>
      </c>
      <c r="B71" s="5" t="s">
        <v>36</v>
      </c>
      <c r="C71" s="4">
        <v>9444</v>
      </c>
      <c r="D71" s="5" t="s">
        <v>87</v>
      </c>
      <c r="E71" s="5" t="s">
        <v>12</v>
      </c>
      <c r="F71" t="s">
        <v>13</v>
      </c>
      <c r="G71">
        <f>VLOOKUP(A71,[1]Sheet1!E:O,11,FALSE)</f>
        <v>33566</v>
      </c>
      <c r="H71" s="5" t="s">
        <v>14</v>
      </c>
      <c r="I71" t="s">
        <v>15</v>
      </c>
      <c r="J71" s="6"/>
    </row>
    <row r="72" spans="1:10" x14ac:dyDescent="0.25">
      <c r="A72" s="4">
        <v>20</v>
      </c>
      <c r="B72" s="5" t="s">
        <v>36</v>
      </c>
      <c r="C72" s="4">
        <v>9494</v>
      </c>
      <c r="D72" s="5" t="s">
        <v>88</v>
      </c>
      <c r="E72" s="5" t="s">
        <v>12</v>
      </c>
      <c r="F72" t="s">
        <v>13</v>
      </c>
      <c r="G72">
        <f>VLOOKUP(A72,[1]Sheet1!E:O,11,FALSE)</f>
        <v>33566</v>
      </c>
      <c r="H72" s="5" t="s">
        <v>17</v>
      </c>
      <c r="I72" t="s">
        <v>1948</v>
      </c>
      <c r="J72" s="6"/>
    </row>
    <row r="73" spans="1:10" x14ac:dyDescent="0.25">
      <c r="A73" s="4">
        <v>20</v>
      </c>
      <c r="B73" s="5" t="s">
        <v>36</v>
      </c>
      <c r="C73" s="4">
        <v>9682</v>
      </c>
      <c r="D73" s="5" t="s">
        <v>89</v>
      </c>
      <c r="E73" s="5" t="s">
        <v>12</v>
      </c>
      <c r="F73" t="s">
        <v>13</v>
      </c>
      <c r="G73">
        <f>VLOOKUP(A73,[1]Sheet1!E:O,11,FALSE)</f>
        <v>33566</v>
      </c>
      <c r="H73" s="5" t="s">
        <v>17</v>
      </c>
      <c r="I73" t="s">
        <v>1949</v>
      </c>
      <c r="J73" s="6"/>
    </row>
    <row r="74" spans="1:10" x14ac:dyDescent="0.25">
      <c r="A74" s="4">
        <v>30</v>
      </c>
      <c r="B74" s="5" t="s">
        <v>90</v>
      </c>
      <c r="C74" s="4">
        <v>20</v>
      </c>
      <c r="D74" s="5" t="s">
        <v>91</v>
      </c>
      <c r="E74" s="5" t="s">
        <v>12</v>
      </c>
      <c r="F74" t="s">
        <v>13</v>
      </c>
      <c r="G74">
        <f>VLOOKUP(A74,[1]Sheet1!E:O,11,FALSE)</f>
        <v>4936</v>
      </c>
      <c r="H74" s="5" t="s">
        <v>17</v>
      </c>
      <c r="I74" t="s">
        <v>30</v>
      </c>
      <c r="J74" s="6"/>
    </row>
    <row r="75" spans="1:10" x14ac:dyDescent="0.25">
      <c r="A75" s="4">
        <v>30</v>
      </c>
      <c r="B75" s="5" t="s">
        <v>90</v>
      </c>
      <c r="C75" s="4">
        <v>22</v>
      </c>
      <c r="D75" s="5" t="s">
        <v>92</v>
      </c>
      <c r="E75" s="5" t="s">
        <v>12</v>
      </c>
      <c r="F75" t="s">
        <v>13</v>
      </c>
      <c r="G75">
        <f>VLOOKUP(A75,[1]Sheet1!E:O,11,FALSE)</f>
        <v>4936</v>
      </c>
      <c r="H75" s="5" t="s">
        <v>17</v>
      </c>
      <c r="I75" t="s">
        <v>1948</v>
      </c>
      <c r="J75" s="6"/>
    </row>
    <row r="76" spans="1:10" x14ac:dyDescent="0.25">
      <c r="A76" s="4">
        <v>30</v>
      </c>
      <c r="B76" s="5" t="s">
        <v>90</v>
      </c>
      <c r="C76" s="4">
        <v>24</v>
      </c>
      <c r="D76" s="5" t="s">
        <v>93</v>
      </c>
      <c r="E76" s="5" t="s">
        <v>12</v>
      </c>
      <c r="F76" t="s">
        <v>13</v>
      </c>
      <c r="G76">
        <f>VLOOKUP(A76,[1]Sheet1!E:O,11,FALSE)</f>
        <v>4936</v>
      </c>
      <c r="H76" s="5" t="s">
        <v>17</v>
      </c>
      <c r="I76" t="s">
        <v>1946</v>
      </c>
      <c r="J76" s="6"/>
    </row>
    <row r="77" spans="1:10" x14ac:dyDescent="0.25">
      <c r="A77" s="4">
        <v>30</v>
      </c>
      <c r="B77" s="5" t="s">
        <v>90</v>
      </c>
      <c r="C77" s="4">
        <v>186</v>
      </c>
      <c r="D77" s="5" t="s">
        <v>94</v>
      </c>
      <c r="E77" s="5" t="s">
        <v>12</v>
      </c>
      <c r="F77" t="s">
        <v>13</v>
      </c>
      <c r="G77">
        <f>VLOOKUP(A77,[1]Sheet1!E:O,11,FALSE)</f>
        <v>4936</v>
      </c>
      <c r="H77" s="5" t="s">
        <v>17</v>
      </c>
      <c r="I77" t="s">
        <v>1946</v>
      </c>
      <c r="J77" s="6"/>
    </row>
    <row r="78" spans="1:10" x14ac:dyDescent="0.25">
      <c r="A78" s="4">
        <v>30</v>
      </c>
      <c r="B78" s="5" t="s">
        <v>90</v>
      </c>
      <c r="C78" s="4">
        <v>1426</v>
      </c>
      <c r="D78" s="5" t="s">
        <v>95</v>
      </c>
      <c r="E78" s="5" t="s">
        <v>12</v>
      </c>
      <c r="F78" t="s">
        <v>13</v>
      </c>
      <c r="G78">
        <f>VLOOKUP(A78,[1]Sheet1!E:O,11,FALSE)</f>
        <v>4936</v>
      </c>
      <c r="H78" s="5" t="s">
        <v>17</v>
      </c>
      <c r="I78" t="s">
        <v>1946</v>
      </c>
      <c r="J78" s="6"/>
    </row>
    <row r="79" spans="1:10" x14ac:dyDescent="0.25">
      <c r="A79" s="4">
        <v>30</v>
      </c>
      <c r="B79" s="5" t="s">
        <v>90</v>
      </c>
      <c r="C79" s="4">
        <v>2308</v>
      </c>
      <c r="D79" s="5" t="s">
        <v>96</v>
      </c>
      <c r="E79" s="5" t="s">
        <v>12</v>
      </c>
      <c r="F79" t="s">
        <v>13</v>
      </c>
      <c r="G79">
        <f>VLOOKUP(A79,[1]Sheet1!E:O,11,FALSE)</f>
        <v>4936</v>
      </c>
      <c r="H79" s="5" t="s">
        <v>17</v>
      </c>
      <c r="I79" t="s">
        <v>1948</v>
      </c>
      <c r="J79" s="6"/>
    </row>
    <row r="80" spans="1:10" x14ac:dyDescent="0.25">
      <c r="A80" s="4">
        <v>30</v>
      </c>
      <c r="B80" s="5" t="s">
        <v>90</v>
      </c>
      <c r="C80" s="4">
        <v>4516</v>
      </c>
      <c r="D80" s="5" t="s">
        <v>97</v>
      </c>
      <c r="E80" s="5" t="s">
        <v>12</v>
      </c>
      <c r="F80" t="s">
        <v>13</v>
      </c>
      <c r="G80">
        <f>VLOOKUP(A80,[1]Sheet1!E:O,11,FALSE)</f>
        <v>4936</v>
      </c>
      <c r="H80" s="5" t="s">
        <v>17</v>
      </c>
      <c r="I80" t="s">
        <v>30</v>
      </c>
      <c r="J80" s="6"/>
    </row>
    <row r="81" spans="1:10" x14ac:dyDescent="0.25">
      <c r="A81" s="4">
        <v>30</v>
      </c>
      <c r="B81" s="5" t="s">
        <v>90</v>
      </c>
      <c r="C81" s="4">
        <v>4536</v>
      </c>
      <c r="D81" s="5" t="s">
        <v>98</v>
      </c>
      <c r="E81" s="5" t="s">
        <v>12</v>
      </c>
      <c r="F81" t="s">
        <v>13</v>
      </c>
      <c r="G81">
        <f>VLOOKUP(A81,[1]Sheet1!E:O,11,FALSE)</f>
        <v>4936</v>
      </c>
      <c r="H81" s="5" t="s">
        <v>17</v>
      </c>
      <c r="I81" t="s">
        <v>1948</v>
      </c>
      <c r="J81" s="6"/>
    </row>
    <row r="82" spans="1:10" x14ac:dyDescent="0.25">
      <c r="A82" s="4">
        <v>30</v>
      </c>
      <c r="B82" s="5" t="s">
        <v>90</v>
      </c>
      <c r="C82" s="4">
        <v>5982</v>
      </c>
      <c r="D82" s="5" t="s">
        <v>99</v>
      </c>
      <c r="E82" s="5" t="s">
        <v>12</v>
      </c>
      <c r="F82" t="s">
        <v>13</v>
      </c>
      <c r="G82">
        <f>VLOOKUP(A82,[1]Sheet1!E:O,11,FALSE)</f>
        <v>4936</v>
      </c>
      <c r="H82" s="5" t="s">
        <v>17</v>
      </c>
      <c r="I82" t="s">
        <v>1946</v>
      </c>
      <c r="J82" s="6"/>
    </row>
    <row r="83" spans="1:10" x14ac:dyDescent="0.25">
      <c r="A83" s="4">
        <v>30</v>
      </c>
      <c r="B83" s="5" t="s">
        <v>90</v>
      </c>
      <c r="C83" s="4">
        <v>7500</v>
      </c>
      <c r="D83" s="5" t="s">
        <v>100</v>
      </c>
      <c r="E83" s="5" t="s">
        <v>12</v>
      </c>
      <c r="F83" t="s">
        <v>13</v>
      </c>
      <c r="G83">
        <f>VLOOKUP(A83,[1]Sheet1!E:O,11,FALSE)</f>
        <v>4936</v>
      </c>
      <c r="H83" s="5" t="s">
        <v>17</v>
      </c>
      <c r="I83" t="s">
        <v>1948</v>
      </c>
      <c r="J83" s="6"/>
    </row>
    <row r="84" spans="1:10" x14ac:dyDescent="0.25">
      <c r="A84" s="4">
        <v>40</v>
      </c>
      <c r="B84" s="5" t="s">
        <v>101</v>
      </c>
      <c r="C84" s="4">
        <v>251</v>
      </c>
      <c r="D84" s="5" t="s">
        <v>102</v>
      </c>
      <c r="E84" s="5" t="s">
        <v>12</v>
      </c>
      <c r="F84" t="s">
        <v>13</v>
      </c>
      <c r="G84">
        <f>VLOOKUP(A84,[1]Sheet1!E:O,11,FALSE)</f>
        <v>23187</v>
      </c>
      <c r="H84" s="5" t="s">
        <v>17</v>
      </c>
      <c r="I84" t="s">
        <v>1945</v>
      </c>
      <c r="J84" s="6"/>
    </row>
    <row r="85" spans="1:10" x14ac:dyDescent="0.25">
      <c r="A85" s="4">
        <v>40</v>
      </c>
      <c r="B85" s="5" t="s">
        <v>101</v>
      </c>
      <c r="C85" s="4">
        <v>700</v>
      </c>
      <c r="D85" s="5" t="s">
        <v>103</v>
      </c>
      <c r="E85" s="5" t="s">
        <v>12</v>
      </c>
      <c r="F85" t="s">
        <v>13</v>
      </c>
      <c r="G85">
        <f>VLOOKUP(A85,[1]Sheet1!E:O,11,FALSE)</f>
        <v>23187</v>
      </c>
      <c r="H85" s="5" t="s">
        <v>17</v>
      </c>
      <c r="I85" t="s">
        <v>1945</v>
      </c>
      <c r="J85" s="6"/>
    </row>
    <row r="86" spans="1:10" x14ac:dyDescent="0.25">
      <c r="A86" s="4">
        <v>40</v>
      </c>
      <c r="B86" s="5" t="s">
        <v>101</v>
      </c>
      <c r="C86" s="4">
        <v>1013</v>
      </c>
      <c r="D86" s="5" t="s">
        <v>104</v>
      </c>
      <c r="E86" s="5" t="s">
        <v>12</v>
      </c>
      <c r="F86" t="s">
        <v>13</v>
      </c>
      <c r="G86">
        <f>VLOOKUP(A86,[1]Sheet1!E:O,11,FALSE)</f>
        <v>23187</v>
      </c>
      <c r="H86" s="5" t="s">
        <v>14</v>
      </c>
      <c r="I86" t="s">
        <v>15</v>
      </c>
      <c r="J86" s="6"/>
    </row>
    <row r="87" spans="1:10" x14ac:dyDescent="0.25">
      <c r="A87" s="4">
        <v>40</v>
      </c>
      <c r="B87" s="5" t="s">
        <v>101</v>
      </c>
      <c r="C87" s="4">
        <v>1021</v>
      </c>
      <c r="D87" s="5" t="s">
        <v>105</v>
      </c>
      <c r="E87" s="5" t="s">
        <v>12</v>
      </c>
      <c r="F87" t="s">
        <v>13</v>
      </c>
      <c r="G87">
        <f>VLOOKUP(A87,[1]Sheet1!E:O,11,FALSE)</f>
        <v>23187</v>
      </c>
      <c r="H87" s="5" t="s">
        <v>14</v>
      </c>
      <c r="I87" t="s">
        <v>15</v>
      </c>
      <c r="J87" s="6"/>
    </row>
    <row r="88" spans="1:10" x14ac:dyDescent="0.25">
      <c r="A88" s="4">
        <v>40</v>
      </c>
      <c r="B88" s="5" t="s">
        <v>101</v>
      </c>
      <c r="C88" s="4">
        <v>1022</v>
      </c>
      <c r="D88" s="5" t="s">
        <v>106</v>
      </c>
      <c r="E88" s="5" t="s">
        <v>12</v>
      </c>
      <c r="F88" t="s">
        <v>13</v>
      </c>
      <c r="G88">
        <f>VLOOKUP(A88,[1]Sheet1!E:O,11,FALSE)</f>
        <v>23187</v>
      </c>
      <c r="H88" s="5" t="s">
        <v>17</v>
      </c>
      <c r="I88" t="s">
        <v>1945</v>
      </c>
      <c r="J88" s="6"/>
    </row>
    <row r="89" spans="1:10" x14ac:dyDescent="0.25">
      <c r="A89" s="4">
        <v>40</v>
      </c>
      <c r="B89" s="5" t="s">
        <v>101</v>
      </c>
      <c r="C89" s="4">
        <v>1052</v>
      </c>
      <c r="D89" s="5" t="s">
        <v>107</v>
      </c>
      <c r="E89" s="5" t="s">
        <v>12</v>
      </c>
      <c r="F89" t="s">
        <v>13</v>
      </c>
      <c r="G89">
        <f>VLOOKUP(A89,[1]Sheet1!E:O,11,FALSE)</f>
        <v>23187</v>
      </c>
      <c r="H89" s="5" t="s">
        <v>17</v>
      </c>
      <c r="I89" t="s">
        <v>1948</v>
      </c>
      <c r="J89" s="6"/>
    </row>
    <row r="90" spans="1:10" x14ac:dyDescent="0.25">
      <c r="A90" s="4">
        <v>40</v>
      </c>
      <c r="B90" s="5" t="s">
        <v>101</v>
      </c>
      <c r="C90" s="4">
        <v>1796</v>
      </c>
      <c r="D90" s="5" t="s">
        <v>108</v>
      </c>
      <c r="E90" s="5" t="s">
        <v>12</v>
      </c>
      <c r="F90" t="s">
        <v>13</v>
      </c>
      <c r="G90">
        <f>VLOOKUP(A90,[1]Sheet1!E:O,11,FALSE)</f>
        <v>23187</v>
      </c>
      <c r="H90" s="5" t="s">
        <v>17</v>
      </c>
      <c r="I90" t="s">
        <v>1948</v>
      </c>
      <c r="J90" s="6"/>
    </row>
    <row r="91" spans="1:10" x14ac:dyDescent="0.25">
      <c r="A91" s="4">
        <v>40</v>
      </c>
      <c r="B91" s="5" t="s">
        <v>101</v>
      </c>
      <c r="C91" s="4">
        <v>2191</v>
      </c>
      <c r="D91" s="5" t="s">
        <v>109</v>
      </c>
      <c r="E91" s="5" t="s">
        <v>12</v>
      </c>
      <c r="F91" t="s">
        <v>13</v>
      </c>
      <c r="G91">
        <f>VLOOKUP(A91,[1]Sheet1!E:O,11,FALSE)</f>
        <v>23187</v>
      </c>
      <c r="H91" s="5" t="s">
        <v>17</v>
      </c>
      <c r="I91" t="s">
        <v>1945</v>
      </c>
      <c r="J91" s="6"/>
    </row>
    <row r="92" spans="1:10" x14ac:dyDescent="0.25">
      <c r="A92" s="4">
        <v>40</v>
      </c>
      <c r="B92" s="5" t="s">
        <v>101</v>
      </c>
      <c r="C92" s="4">
        <v>2399</v>
      </c>
      <c r="D92" s="5" t="s">
        <v>110</v>
      </c>
      <c r="E92" s="5" t="s">
        <v>12</v>
      </c>
      <c r="F92" t="s">
        <v>13</v>
      </c>
      <c r="G92">
        <f>VLOOKUP(A92,[1]Sheet1!E:O,11,FALSE)</f>
        <v>23187</v>
      </c>
      <c r="H92" s="5" t="s">
        <v>17</v>
      </c>
      <c r="I92" t="s">
        <v>1948</v>
      </c>
      <c r="J92" s="6"/>
    </row>
    <row r="93" spans="1:10" x14ac:dyDescent="0.25">
      <c r="A93" s="4">
        <v>40</v>
      </c>
      <c r="B93" s="5" t="s">
        <v>101</v>
      </c>
      <c r="C93" s="4">
        <v>2945</v>
      </c>
      <c r="D93" s="5" t="s">
        <v>111</v>
      </c>
      <c r="E93" s="5" t="s">
        <v>12</v>
      </c>
      <c r="F93" t="s">
        <v>13</v>
      </c>
      <c r="G93">
        <f>VLOOKUP(A93,[1]Sheet1!E:O,11,FALSE)</f>
        <v>23187</v>
      </c>
      <c r="H93" s="5" t="s">
        <v>17</v>
      </c>
      <c r="I93" t="s">
        <v>1945</v>
      </c>
      <c r="J93" s="6"/>
    </row>
    <row r="94" spans="1:10" x14ac:dyDescent="0.25">
      <c r="A94" s="4">
        <v>40</v>
      </c>
      <c r="B94" s="5" t="s">
        <v>101</v>
      </c>
      <c r="C94" s="4">
        <v>3900</v>
      </c>
      <c r="D94" s="5" t="s">
        <v>112</v>
      </c>
      <c r="E94" s="5" t="s">
        <v>12</v>
      </c>
      <c r="F94" t="s">
        <v>13</v>
      </c>
      <c r="G94">
        <f>VLOOKUP(A94,[1]Sheet1!E:O,11,FALSE)</f>
        <v>23187</v>
      </c>
      <c r="H94" s="5" t="s">
        <v>17</v>
      </c>
      <c r="I94" t="s">
        <v>1945</v>
      </c>
      <c r="J94" s="6"/>
    </row>
    <row r="95" spans="1:10" x14ac:dyDescent="0.25">
      <c r="A95" s="4">
        <v>40</v>
      </c>
      <c r="B95" s="5" t="s">
        <v>101</v>
      </c>
      <c r="C95" s="4">
        <v>4950</v>
      </c>
      <c r="D95" s="5" t="s">
        <v>113</v>
      </c>
      <c r="E95" s="5" t="s">
        <v>12</v>
      </c>
      <c r="F95" t="s">
        <v>13</v>
      </c>
      <c r="G95">
        <f>VLOOKUP(A95,[1]Sheet1!E:O,11,FALSE)</f>
        <v>23187</v>
      </c>
      <c r="H95" s="5" t="s">
        <v>17</v>
      </c>
      <c r="I95" t="s">
        <v>1945</v>
      </c>
      <c r="J95" s="6"/>
    </row>
    <row r="96" spans="1:10" x14ac:dyDescent="0.25">
      <c r="A96" s="4">
        <v>40</v>
      </c>
      <c r="B96" s="5" t="s">
        <v>101</v>
      </c>
      <c r="C96" s="4">
        <v>5615</v>
      </c>
      <c r="D96" s="5" t="s">
        <v>114</v>
      </c>
      <c r="E96" s="5" t="s">
        <v>12</v>
      </c>
      <c r="F96" t="s">
        <v>13</v>
      </c>
      <c r="G96">
        <f>VLOOKUP(A96,[1]Sheet1!E:O,11,FALSE)</f>
        <v>23187</v>
      </c>
      <c r="H96" s="5" t="s">
        <v>17</v>
      </c>
      <c r="I96" t="s">
        <v>1948</v>
      </c>
      <c r="J96" s="6"/>
    </row>
    <row r="97" spans="1:10" x14ac:dyDescent="0.25">
      <c r="A97" s="4">
        <v>40</v>
      </c>
      <c r="B97" s="5" t="s">
        <v>101</v>
      </c>
      <c r="C97" s="4">
        <v>5918</v>
      </c>
      <c r="D97" s="5" t="s">
        <v>115</v>
      </c>
      <c r="E97" s="5" t="s">
        <v>12</v>
      </c>
      <c r="F97" t="s">
        <v>13</v>
      </c>
      <c r="G97">
        <f>VLOOKUP(A97,[1]Sheet1!E:O,11,FALSE)</f>
        <v>23187</v>
      </c>
      <c r="H97" s="5" t="s">
        <v>17</v>
      </c>
      <c r="I97" t="s">
        <v>1945</v>
      </c>
      <c r="J97" s="6"/>
    </row>
    <row r="98" spans="1:10" x14ac:dyDescent="0.25">
      <c r="A98" s="4">
        <v>40</v>
      </c>
      <c r="B98" s="5" t="s">
        <v>101</v>
      </c>
      <c r="C98" s="4">
        <v>6395</v>
      </c>
      <c r="D98" s="5" t="s">
        <v>116</v>
      </c>
      <c r="E98" s="5" t="s">
        <v>12</v>
      </c>
      <c r="F98" t="s">
        <v>13</v>
      </c>
      <c r="G98">
        <f>VLOOKUP(A98,[1]Sheet1!E:O,11,FALSE)</f>
        <v>23187</v>
      </c>
      <c r="H98" s="5" t="s">
        <v>17</v>
      </c>
      <c r="I98" t="s">
        <v>1948</v>
      </c>
      <c r="J98" s="6"/>
    </row>
    <row r="99" spans="1:10" x14ac:dyDescent="0.25">
      <c r="A99" s="4">
        <v>40</v>
      </c>
      <c r="B99" s="5" t="s">
        <v>101</v>
      </c>
      <c r="C99" s="4">
        <v>6400</v>
      </c>
      <c r="D99" s="5" t="s">
        <v>117</v>
      </c>
      <c r="E99" s="5" t="s">
        <v>12</v>
      </c>
      <c r="F99" t="s">
        <v>13</v>
      </c>
      <c r="G99">
        <f>VLOOKUP(A99,[1]Sheet1!E:O,11,FALSE)</f>
        <v>23187</v>
      </c>
      <c r="H99" s="5" t="s">
        <v>17</v>
      </c>
      <c r="I99" t="s">
        <v>1945</v>
      </c>
      <c r="J99" s="6"/>
    </row>
    <row r="100" spans="1:10" x14ac:dyDescent="0.25">
      <c r="A100" s="4">
        <v>40</v>
      </c>
      <c r="B100" s="5" t="s">
        <v>101</v>
      </c>
      <c r="C100" s="4">
        <v>6638</v>
      </c>
      <c r="D100" s="5" t="s">
        <v>118</v>
      </c>
      <c r="E100" s="5" t="s">
        <v>12</v>
      </c>
      <c r="F100" t="s">
        <v>13</v>
      </c>
      <c r="G100">
        <f>VLOOKUP(A100,[1]Sheet1!E:O,11,FALSE)</f>
        <v>23187</v>
      </c>
      <c r="H100" s="5" t="s">
        <v>17</v>
      </c>
      <c r="I100" t="s">
        <v>1946</v>
      </c>
      <c r="J100" s="6"/>
    </row>
    <row r="101" spans="1:10" x14ac:dyDescent="0.25">
      <c r="A101" s="4">
        <v>40</v>
      </c>
      <c r="B101" s="5" t="s">
        <v>101</v>
      </c>
      <c r="C101" s="4">
        <v>6687</v>
      </c>
      <c r="D101" s="5" t="s">
        <v>119</v>
      </c>
      <c r="E101" s="5" t="s">
        <v>12</v>
      </c>
      <c r="F101" t="s">
        <v>13</v>
      </c>
      <c r="G101">
        <f>VLOOKUP(A101,[1]Sheet1!E:O,11,FALSE)</f>
        <v>23187</v>
      </c>
      <c r="H101" s="5" t="s">
        <v>17</v>
      </c>
      <c r="I101" t="s">
        <v>1948</v>
      </c>
      <c r="J101" s="6"/>
    </row>
    <row r="102" spans="1:10" x14ac:dyDescent="0.25">
      <c r="A102" s="4">
        <v>40</v>
      </c>
      <c r="B102" s="5" t="s">
        <v>101</v>
      </c>
      <c r="C102" s="4">
        <v>6702</v>
      </c>
      <c r="D102" s="5" t="s">
        <v>120</v>
      </c>
      <c r="E102" s="5" t="s">
        <v>12</v>
      </c>
      <c r="F102" t="s">
        <v>13</v>
      </c>
      <c r="G102">
        <f>VLOOKUP(A102,[1]Sheet1!E:O,11,FALSE)</f>
        <v>23187</v>
      </c>
      <c r="H102" s="5" t="s">
        <v>17</v>
      </c>
      <c r="I102" t="s">
        <v>1946</v>
      </c>
      <c r="J102" s="6"/>
    </row>
    <row r="103" spans="1:10" x14ac:dyDescent="0.25">
      <c r="A103" s="4">
        <v>40</v>
      </c>
      <c r="B103" s="5" t="s">
        <v>101</v>
      </c>
      <c r="C103" s="4">
        <v>7129</v>
      </c>
      <c r="D103" s="5" t="s">
        <v>121</v>
      </c>
      <c r="E103" s="5" t="s">
        <v>12</v>
      </c>
      <c r="F103" t="s">
        <v>13</v>
      </c>
      <c r="G103">
        <f>VLOOKUP(A103,[1]Sheet1!E:O,11,FALSE)</f>
        <v>23187</v>
      </c>
      <c r="H103" s="5" t="s">
        <v>17</v>
      </c>
      <c r="I103" t="s">
        <v>1948</v>
      </c>
      <c r="J103" s="6"/>
    </row>
    <row r="104" spans="1:10" x14ac:dyDescent="0.25">
      <c r="A104" s="4">
        <v>40</v>
      </c>
      <c r="B104" s="5" t="s">
        <v>101</v>
      </c>
      <c r="C104" s="4">
        <v>7131</v>
      </c>
      <c r="D104" s="5" t="s">
        <v>122</v>
      </c>
      <c r="E104" s="5" t="s">
        <v>12</v>
      </c>
      <c r="F104" t="s">
        <v>13</v>
      </c>
      <c r="G104">
        <f>VLOOKUP(A104,[1]Sheet1!E:O,11,FALSE)</f>
        <v>23187</v>
      </c>
      <c r="H104" s="5" t="s">
        <v>17</v>
      </c>
      <c r="I104" t="s">
        <v>1948</v>
      </c>
      <c r="J104" s="6"/>
    </row>
    <row r="105" spans="1:10" x14ac:dyDescent="0.25">
      <c r="A105" s="4">
        <v>40</v>
      </c>
      <c r="B105" s="5" t="s">
        <v>101</v>
      </c>
      <c r="C105" s="4">
        <v>7318</v>
      </c>
      <c r="D105" s="5" t="s">
        <v>123</v>
      </c>
      <c r="E105" s="5" t="s">
        <v>12</v>
      </c>
      <c r="F105" t="s">
        <v>13</v>
      </c>
      <c r="G105">
        <f>VLOOKUP(A105,[1]Sheet1!E:O,11,FALSE)</f>
        <v>23187</v>
      </c>
      <c r="H105" s="5" t="s">
        <v>17</v>
      </c>
      <c r="I105" t="s">
        <v>1945</v>
      </c>
      <c r="J105" s="6"/>
    </row>
    <row r="106" spans="1:10" x14ac:dyDescent="0.25">
      <c r="A106" s="4">
        <v>40</v>
      </c>
      <c r="B106" s="5" t="s">
        <v>101</v>
      </c>
      <c r="C106" s="4">
        <v>7340</v>
      </c>
      <c r="D106" s="5" t="s">
        <v>124</v>
      </c>
      <c r="E106" s="5" t="s">
        <v>12</v>
      </c>
      <c r="F106" t="s">
        <v>13</v>
      </c>
      <c r="G106">
        <f>VLOOKUP(A106,[1]Sheet1!E:O,11,FALSE)</f>
        <v>23187</v>
      </c>
      <c r="H106" s="5" t="s">
        <v>17</v>
      </c>
      <c r="I106" t="s">
        <v>1948</v>
      </c>
      <c r="J106" s="6"/>
    </row>
    <row r="107" spans="1:10" x14ac:dyDescent="0.25">
      <c r="A107" s="4">
        <v>40</v>
      </c>
      <c r="B107" s="5" t="s">
        <v>101</v>
      </c>
      <c r="C107" s="4">
        <v>7351</v>
      </c>
      <c r="D107" s="5" t="s">
        <v>125</v>
      </c>
      <c r="E107" s="5" t="s">
        <v>12</v>
      </c>
      <c r="F107" t="s">
        <v>13</v>
      </c>
      <c r="G107">
        <f>VLOOKUP(A107,[1]Sheet1!E:O,11,FALSE)</f>
        <v>23187</v>
      </c>
      <c r="H107" s="5" t="s">
        <v>17</v>
      </c>
      <c r="I107" t="s">
        <v>1948</v>
      </c>
      <c r="J107" s="6"/>
    </row>
    <row r="108" spans="1:10" x14ac:dyDescent="0.25">
      <c r="A108" s="4">
        <v>40</v>
      </c>
      <c r="B108" s="5" t="s">
        <v>101</v>
      </c>
      <c r="C108" s="4">
        <v>7714</v>
      </c>
      <c r="D108" s="5" t="s">
        <v>126</v>
      </c>
      <c r="E108" s="5" t="s">
        <v>12</v>
      </c>
      <c r="F108" t="s">
        <v>13</v>
      </c>
      <c r="G108">
        <f>VLOOKUP(A108,[1]Sheet1!E:O,11,FALSE)</f>
        <v>23187</v>
      </c>
      <c r="H108" s="5" t="s">
        <v>14</v>
      </c>
      <c r="I108" t="s">
        <v>15</v>
      </c>
      <c r="J108" s="6"/>
    </row>
    <row r="109" spans="1:10" x14ac:dyDescent="0.25">
      <c r="A109" s="4">
        <v>40</v>
      </c>
      <c r="B109" s="5" t="s">
        <v>101</v>
      </c>
      <c r="C109" s="4">
        <v>8032</v>
      </c>
      <c r="D109" s="5" t="s">
        <v>127</v>
      </c>
      <c r="E109" s="5" t="s">
        <v>12</v>
      </c>
      <c r="F109" t="s">
        <v>13</v>
      </c>
      <c r="G109">
        <f>VLOOKUP(A109,[1]Sheet1!E:O,11,FALSE)</f>
        <v>23187</v>
      </c>
      <c r="H109" s="5" t="s">
        <v>17</v>
      </c>
      <c r="I109" t="s">
        <v>1945</v>
      </c>
      <c r="J109" s="6"/>
    </row>
    <row r="110" spans="1:10" x14ac:dyDescent="0.25">
      <c r="A110" s="4">
        <v>40</v>
      </c>
      <c r="B110" s="5" t="s">
        <v>101</v>
      </c>
      <c r="C110" s="4">
        <v>8060</v>
      </c>
      <c r="D110" s="5" t="s">
        <v>128</v>
      </c>
      <c r="E110" s="5" t="s">
        <v>12</v>
      </c>
      <c r="F110" t="s">
        <v>13</v>
      </c>
      <c r="G110">
        <f>VLOOKUP(A110,[1]Sheet1!E:O,11,FALSE)</f>
        <v>23187</v>
      </c>
      <c r="H110" s="5" t="s">
        <v>17</v>
      </c>
      <c r="I110" t="s">
        <v>1945</v>
      </c>
      <c r="J110" s="6"/>
    </row>
    <row r="111" spans="1:10" x14ac:dyDescent="0.25">
      <c r="A111" s="4">
        <v>40</v>
      </c>
      <c r="B111" s="5" t="s">
        <v>101</v>
      </c>
      <c r="C111" s="4">
        <v>8130</v>
      </c>
      <c r="D111" s="5" t="s">
        <v>129</v>
      </c>
      <c r="E111" s="5" t="s">
        <v>12</v>
      </c>
      <c r="F111" t="s">
        <v>13</v>
      </c>
      <c r="G111">
        <f>VLOOKUP(A111,[1]Sheet1!E:O,11,FALSE)</f>
        <v>23187</v>
      </c>
      <c r="H111" s="5" t="s">
        <v>17</v>
      </c>
      <c r="I111" t="s">
        <v>1948</v>
      </c>
      <c r="J111" s="6"/>
    </row>
    <row r="112" spans="1:10" x14ac:dyDescent="0.25">
      <c r="A112" s="4">
        <v>40</v>
      </c>
      <c r="B112" s="5" t="s">
        <v>101</v>
      </c>
      <c r="C112" s="4">
        <v>8820</v>
      </c>
      <c r="D112" s="5" t="s">
        <v>130</v>
      </c>
      <c r="E112" s="5" t="s">
        <v>12</v>
      </c>
      <c r="F112" t="s">
        <v>13</v>
      </c>
      <c r="G112">
        <f>VLOOKUP(A112,[1]Sheet1!E:O,11,FALSE)</f>
        <v>23187</v>
      </c>
      <c r="H112" s="5" t="s">
        <v>17</v>
      </c>
      <c r="I112" t="s">
        <v>1948</v>
      </c>
      <c r="J112" s="6"/>
    </row>
    <row r="113" spans="1:10" x14ac:dyDescent="0.25">
      <c r="A113" s="4">
        <v>40</v>
      </c>
      <c r="B113" s="5" t="s">
        <v>101</v>
      </c>
      <c r="C113" s="4">
        <v>9230</v>
      </c>
      <c r="D113" s="5" t="s">
        <v>131</v>
      </c>
      <c r="E113" s="5" t="s">
        <v>12</v>
      </c>
      <c r="F113" t="s">
        <v>13</v>
      </c>
      <c r="G113">
        <f>VLOOKUP(A113,[1]Sheet1!E:O,11,FALSE)</f>
        <v>23187</v>
      </c>
      <c r="H113" s="5" t="s">
        <v>17</v>
      </c>
      <c r="I113" t="s">
        <v>1946</v>
      </c>
      <c r="J113" s="6"/>
    </row>
    <row r="114" spans="1:10" x14ac:dyDescent="0.25">
      <c r="A114" s="4">
        <v>40</v>
      </c>
      <c r="B114" s="5" t="s">
        <v>101</v>
      </c>
      <c r="C114" s="4">
        <v>9426</v>
      </c>
      <c r="D114" s="5" t="s">
        <v>132</v>
      </c>
      <c r="E114" s="5" t="s">
        <v>12</v>
      </c>
      <c r="F114" t="s">
        <v>13</v>
      </c>
      <c r="G114">
        <f>VLOOKUP(A114,[1]Sheet1!E:O,11,FALSE)</f>
        <v>23187</v>
      </c>
      <c r="H114" s="5" t="s">
        <v>17</v>
      </c>
      <c r="I114" t="s">
        <v>1945</v>
      </c>
      <c r="J114" s="6"/>
    </row>
    <row r="115" spans="1:10" x14ac:dyDescent="0.25">
      <c r="A115" s="4">
        <v>50</v>
      </c>
      <c r="B115" s="5" t="s">
        <v>133</v>
      </c>
      <c r="C115" s="4">
        <v>562</v>
      </c>
      <c r="D115" s="5" t="s">
        <v>134</v>
      </c>
      <c r="E115" s="5" t="s">
        <v>12</v>
      </c>
      <c r="F115" t="s">
        <v>13</v>
      </c>
      <c r="G115">
        <f>VLOOKUP(A115,[1]Sheet1!E:O,11,FALSE)</f>
        <v>1714</v>
      </c>
      <c r="H115" s="5" t="s">
        <v>17</v>
      </c>
      <c r="I115" t="s">
        <v>1945</v>
      </c>
      <c r="J115" s="6"/>
    </row>
    <row r="116" spans="1:10" x14ac:dyDescent="0.25">
      <c r="A116" s="4">
        <v>50</v>
      </c>
      <c r="B116" s="5" t="s">
        <v>133</v>
      </c>
      <c r="C116" s="4">
        <v>770</v>
      </c>
      <c r="D116" s="5" t="s">
        <v>135</v>
      </c>
      <c r="E116" s="5" t="s">
        <v>12</v>
      </c>
      <c r="F116" t="s">
        <v>13</v>
      </c>
      <c r="G116">
        <f>VLOOKUP(A116,[1]Sheet1!E:O,11,FALSE)</f>
        <v>1714</v>
      </c>
      <c r="H116" s="5" t="s">
        <v>17</v>
      </c>
      <c r="I116" t="s">
        <v>30</v>
      </c>
      <c r="J116" s="6"/>
    </row>
    <row r="117" spans="1:10" x14ac:dyDescent="0.25">
      <c r="A117" s="4">
        <v>50</v>
      </c>
      <c r="B117" s="5" t="s">
        <v>133</v>
      </c>
      <c r="C117" s="4">
        <v>774</v>
      </c>
      <c r="D117" s="5" t="s">
        <v>136</v>
      </c>
      <c r="E117" s="5" t="s">
        <v>12</v>
      </c>
      <c r="F117" t="s">
        <v>13</v>
      </c>
      <c r="G117">
        <f>VLOOKUP(A117,[1]Sheet1!E:O,11,FALSE)</f>
        <v>1714</v>
      </c>
      <c r="H117" s="5" t="s">
        <v>17</v>
      </c>
      <c r="I117" t="s">
        <v>1948</v>
      </c>
      <c r="J117" s="6"/>
    </row>
    <row r="118" spans="1:10" x14ac:dyDescent="0.25">
      <c r="A118" s="4">
        <v>50</v>
      </c>
      <c r="B118" s="5" t="s">
        <v>133</v>
      </c>
      <c r="C118" s="4">
        <v>775</v>
      </c>
      <c r="D118" s="5" t="s">
        <v>137</v>
      </c>
      <c r="E118" s="5" t="s">
        <v>12</v>
      </c>
      <c r="F118" t="s">
        <v>13</v>
      </c>
      <c r="G118">
        <f>VLOOKUP(A118,[1]Sheet1!E:O,11,FALSE)</f>
        <v>1714</v>
      </c>
      <c r="H118" s="5" t="s">
        <v>17</v>
      </c>
      <c r="I118" t="s">
        <v>1948</v>
      </c>
      <c r="J118" s="6"/>
    </row>
    <row r="119" spans="1:10" x14ac:dyDescent="0.25">
      <c r="A119" s="4">
        <v>50</v>
      </c>
      <c r="B119" s="5" t="s">
        <v>133</v>
      </c>
      <c r="C119" s="4">
        <v>7796</v>
      </c>
      <c r="D119" s="5" t="s">
        <v>138</v>
      </c>
      <c r="E119" s="5" t="s">
        <v>12</v>
      </c>
      <c r="F119" t="s">
        <v>13</v>
      </c>
      <c r="G119">
        <f>VLOOKUP(A119,[1]Sheet1!E:O,11,FALSE)</f>
        <v>1714</v>
      </c>
      <c r="H119" s="5" t="s">
        <v>17</v>
      </c>
      <c r="I119" t="s">
        <v>1948</v>
      </c>
      <c r="J119" s="6"/>
    </row>
    <row r="120" spans="1:10" x14ac:dyDescent="0.25">
      <c r="A120" s="4">
        <v>60</v>
      </c>
      <c r="B120" s="5" t="s">
        <v>139</v>
      </c>
      <c r="C120" s="4">
        <v>7133</v>
      </c>
      <c r="D120" s="5" t="s">
        <v>140</v>
      </c>
      <c r="E120" s="5" t="s">
        <v>141</v>
      </c>
      <c r="F120" t="s">
        <v>142</v>
      </c>
      <c r="G120">
        <f>VLOOKUP(A120,[1]Sheet1!E:O,11,FALSE)</f>
        <v>1092</v>
      </c>
      <c r="H120" s="5" t="s">
        <v>17</v>
      </c>
      <c r="I120" t="s">
        <v>30</v>
      </c>
      <c r="J120" s="6"/>
    </row>
    <row r="121" spans="1:10" x14ac:dyDescent="0.25">
      <c r="A121" s="4">
        <v>60</v>
      </c>
      <c r="B121" s="5" t="s">
        <v>139</v>
      </c>
      <c r="C121" s="4">
        <v>8328</v>
      </c>
      <c r="D121" s="5" t="s">
        <v>143</v>
      </c>
      <c r="E121" s="5" t="s">
        <v>141</v>
      </c>
      <c r="F121" t="s">
        <v>142</v>
      </c>
      <c r="G121">
        <f>VLOOKUP(A121,[1]Sheet1!E:O,11,FALSE)</f>
        <v>1092</v>
      </c>
      <c r="H121" s="5" t="s">
        <v>17</v>
      </c>
      <c r="I121" t="s">
        <v>1945</v>
      </c>
      <c r="J121" s="6"/>
    </row>
    <row r="122" spans="1:10" x14ac:dyDescent="0.25">
      <c r="A122" s="4">
        <v>60</v>
      </c>
      <c r="B122" s="5" t="s">
        <v>139</v>
      </c>
      <c r="C122" s="4">
        <v>8332</v>
      </c>
      <c r="D122" s="5" t="s">
        <v>144</v>
      </c>
      <c r="E122" s="5" t="s">
        <v>141</v>
      </c>
      <c r="F122" t="s">
        <v>142</v>
      </c>
      <c r="G122">
        <f>VLOOKUP(A122,[1]Sheet1!E:O,11,FALSE)</f>
        <v>1092</v>
      </c>
      <c r="H122" s="5" t="s">
        <v>17</v>
      </c>
      <c r="I122" t="s">
        <v>1948</v>
      </c>
      <c r="J122" s="6"/>
    </row>
    <row r="123" spans="1:10" x14ac:dyDescent="0.25">
      <c r="A123" s="4">
        <v>60</v>
      </c>
      <c r="B123" s="5" t="s">
        <v>139</v>
      </c>
      <c r="C123" s="4">
        <v>8334</v>
      </c>
      <c r="D123" s="5" t="s">
        <v>145</v>
      </c>
      <c r="E123" s="5" t="s">
        <v>141</v>
      </c>
      <c r="F123" t="s">
        <v>142</v>
      </c>
      <c r="G123">
        <f>VLOOKUP(A123,[1]Sheet1!E:O,11,FALSE)</f>
        <v>1092</v>
      </c>
      <c r="H123" s="5" t="s">
        <v>17</v>
      </c>
      <c r="I123" t="s">
        <v>1945</v>
      </c>
      <c r="J123" s="6"/>
    </row>
    <row r="124" spans="1:10" x14ac:dyDescent="0.25">
      <c r="A124" s="4">
        <v>70</v>
      </c>
      <c r="B124" s="5" t="s">
        <v>146</v>
      </c>
      <c r="C124" s="4">
        <v>1622</v>
      </c>
      <c r="D124" s="5" t="s">
        <v>147</v>
      </c>
      <c r="E124" s="5" t="s">
        <v>12</v>
      </c>
      <c r="F124" t="s">
        <v>13</v>
      </c>
      <c r="G124">
        <f>VLOOKUP(A124,[1]Sheet1!E:O,11,FALSE)</f>
        <v>7290</v>
      </c>
      <c r="H124" s="5" t="s">
        <v>17</v>
      </c>
      <c r="I124" t="s">
        <v>1945</v>
      </c>
      <c r="J124" s="6"/>
    </row>
    <row r="125" spans="1:10" x14ac:dyDescent="0.25">
      <c r="A125" s="4">
        <v>70</v>
      </c>
      <c r="B125" s="5" t="s">
        <v>146</v>
      </c>
      <c r="C125" s="4">
        <v>2876</v>
      </c>
      <c r="D125" s="5" t="s">
        <v>148</v>
      </c>
      <c r="E125" s="5" t="s">
        <v>12</v>
      </c>
      <c r="F125" t="s">
        <v>13</v>
      </c>
      <c r="G125">
        <f>VLOOKUP(A125,[1]Sheet1!E:O,11,FALSE)</f>
        <v>7290</v>
      </c>
      <c r="H125" s="5" t="s">
        <v>17</v>
      </c>
      <c r="I125" t="s">
        <v>1948</v>
      </c>
      <c r="J125" s="6"/>
    </row>
    <row r="126" spans="1:10" x14ac:dyDescent="0.25">
      <c r="A126" s="4">
        <v>70</v>
      </c>
      <c r="B126" s="5" t="s">
        <v>146</v>
      </c>
      <c r="C126" s="4">
        <v>3792</v>
      </c>
      <c r="D126" s="5" t="s">
        <v>149</v>
      </c>
      <c r="E126" s="5" t="s">
        <v>12</v>
      </c>
      <c r="F126" t="s">
        <v>13</v>
      </c>
      <c r="G126">
        <f>VLOOKUP(A126,[1]Sheet1!E:O,11,FALSE)</f>
        <v>7290</v>
      </c>
      <c r="H126" s="5" t="s">
        <v>17</v>
      </c>
      <c r="I126" t="s">
        <v>1948</v>
      </c>
      <c r="J126" s="6"/>
    </row>
    <row r="127" spans="1:10" x14ac:dyDescent="0.25">
      <c r="A127" s="4">
        <v>70</v>
      </c>
      <c r="B127" s="5" t="s">
        <v>146</v>
      </c>
      <c r="C127" s="4">
        <v>3931</v>
      </c>
      <c r="D127" s="5" t="s">
        <v>150</v>
      </c>
      <c r="E127" s="5" t="s">
        <v>12</v>
      </c>
      <c r="F127" t="s">
        <v>13</v>
      </c>
      <c r="G127">
        <f>VLOOKUP(A127,[1]Sheet1!E:O,11,FALSE)</f>
        <v>7290</v>
      </c>
      <c r="H127" s="5" t="s">
        <v>17</v>
      </c>
      <c r="I127" t="s">
        <v>1948</v>
      </c>
      <c r="J127" s="6"/>
    </row>
    <row r="128" spans="1:10" x14ac:dyDescent="0.25">
      <c r="A128" s="4">
        <v>70</v>
      </c>
      <c r="B128" s="5" t="s">
        <v>146</v>
      </c>
      <c r="C128" s="4">
        <v>4334</v>
      </c>
      <c r="D128" s="5" t="s">
        <v>151</v>
      </c>
      <c r="E128" s="5" t="s">
        <v>12</v>
      </c>
      <c r="F128" t="s">
        <v>13</v>
      </c>
      <c r="G128">
        <f>VLOOKUP(A128,[1]Sheet1!E:O,11,FALSE)</f>
        <v>7290</v>
      </c>
      <c r="H128" s="5" t="s">
        <v>17</v>
      </c>
      <c r="I128" t="s">
        <v>1945</v>
      </c>
      <c r="J128" s="6"/>
    </row>
    <row r="129" spans="1:10" x14ac:dyDescent="0.25">
      <c r="A129" s="4">
        <v>70</v>
      </c>
      <c r="B129" s="5" t="s">
        <v>146</v>
      </c>
      <c r="C129" s="4">
        <v>4465</v>
      </c>
      <c r="D129" s="5" t="s">
        <v>152</v>
      </c>
      <c r="E129" s="5" t="s">
        <v>12</v>
      </c>
      <c r="F129" t="s">
        <v>13</v>
      </c>
      <c r="G129">
        <f>VLOOKUP(A129,[1]Sheet1!E:O,11,FALSE)</f>
        <v>7290</v>
      </c>
      <c r="H129" s="5" t="s">
        <v>17</v>
      </c>
      <c r="I129" t="s">
        <v>1946</v>
      </c>
      <c r="J129" s="6"/>
    </row>
    <row r="130" spans="1:10" x14ac:dyDescent="0.25">
      <c r="A130" s="4">
        <v>70</v>
      </c>
      <c r="B130" s="5" t="s">
        <v>146</v>
      </c>
      <c r="C130" s="4">
        <v>5388</v>
      </c>
      <c r="D130" s="5" t="s">
        <v>153</v>
      </c>
      <c r="E130" s="5" t="s">
        <v>12</v>
      </c>
      <c r="F130" t="s">
        <v>13</v>
      </c>
      <c r="G130">
        <f>VLOOKUP(A130,[1]Sheet1!E:O,11,FALSE)</f>
        <v>7290</v>
      </c>
      <c r="H130" s="5" t="s">
        <v>17</v>
      </c>
      <c r="I130" t="s">
        <v>1948</v>
      </c>
      <c r="J130" s="6"/>
    </row>
    <row r="131" spans="1:10" x14ac:dyDescent="0.25">
      <c r="A131" s="4">
        <v>70</v>
      </c>
      <c r="B131" s="5" t="s">
        <v>146</v>
      </c>
      <c r="C131" s="4">
        <v>5834</v>
      </c>
      <c r="D131" s="5" t="s">
        <v>154</v>
      </c>
      <c r="E131" s="5" t="s">
        <v>12</v>
      </c>
      <c r="F131" t="s">
        <v>13</v>
      </c>
      <c r="G131">
        <f>VLOOKUP(A131,[1]Sheet1!E:O,11,FALSE)</f>
        <v>7290</v>
      </c>
      <c r="H131" s="5" t="s">
        <v>17</v>
      </c>
      <c r="I131" t="s">
        <v>1945</v>
      </c>
      <c r="J131" s="6"/>
    </row>
    <row r="132" spans="1:10" x14ac:dyDescent="0.25">
      <c r="A132" s="4">
        <v>70</v>
      </c>
      <c r="B132" s="5" t="s">
        <v>146</v>
      </c>
      <c r="C132" s="4">
        <v>7810</v>
      </c>
      <c r="D132" s="5" t="s">
        <v>155</v>
      </c>
      <c r="E132" s="5" t="s">
        <v>12</v>
      </c>
      <c r="F132" t="s">
        <v>13</v>
      </c>
      <c r="G132">
        <f>VLOOKUP(A132,[1]Sheet1!E:O,11,FALSE)</f>
        <v>7290</v>
      </c>
      <c r="H132" s="5" t="s">
        <v>17</v>
      </c>
      <c r="I132" t="s">
        <v>1948</v>
      </c>
      <c r="J132" s="6"/>
    </row>
    <row r="133" spans="1:10" x14ac:dyDescent="0.25">
      <c r="A133" s="4">
        <v>70</v>
      </c>
      <c r="B133" s="5" t="s">
        <v>146</v>
      </c>
      <c r="C133" s="4">
        <v>7812</v>
      </c>
      <c r="D133" s="5" t="s">
        <v>156</v>
      </c>
      <c r="E133" s="5" t="s">
        <v>12</v>
      </c>
      <c r="F133" t="s">
        <v>13</v>
      </c>
      <c r="G133">
        <f>VLOOKUP(A133,[1]Sheet1!E:O,11,FALSE)</f>
        <v>7290</v>
      </c>
      <c r="H133" s="5" t="s">
        <v>17</v>
      </c>
      <c r="I133" t="s">
        <v>1948</v>
      </c>
      <c r="J133" s="6"/>
    </row>
    <row r="134" spans="1:10" x14ac:dyDescent="0.25">
      <c r="A134" s="4">
        <v>70</v>
      </c>
      <c r="B134" s="5" t="s">
        <v>146</v>
      </c>
      <c r="C134" s="4">
        <v>7860</v>
      </c>
      <c r="D134" s="5" t="s">
        <v>157</v>
      </c>
      <c r="E134" s="5" t="s">
        <v>12</v>
      </c>
      <c r="F134" t="s">
        <v>13</v>
      </c>
      <c r="G134">
        <f>VLOOKUP(A134,[1]Sheet1!E:O,11,FALSE)</f>
        <v>7290</v>
      </c>
      <c r="H134" s="5" t="s">
        <v>17</v>
      </c>
      <c r="I134" t="s">
        <v>1948</v>
      </c>
      <c r="J134" s="6"/>
    </row>
    <row r="135" spans="1:10" x14ac:dyDescent="0.25">
      <c r="A135" s="4">
        <v>70</v>
      </c>
      <c r="B135" s="5" t="s">
        <v>146</v>
      </c>
      <c r="C135" s="4">
        <v>7952</v>
      </c>
      <c r="D135" s="5" t="s">
        <v>158</v>
      </c>
      <c r="E135" s="5" t="s">
        <v>12</v>
      </c>
      <c r="F135" t="s">
        <v>13</v>
      </c>
      <c r="G135">
        <f>VLOOKUP(A135,[1]Sheet1!E:O,11,FALSE)</f>
        <v>7290</v>
      </c>
      <c r="H135" s="5" t="s">
        <v>17</v>
      </c>
      <c r="I135" t="s">
        <v>1948</v>
      </c>
      <c r="J135" s="6"/>
    </row>
    <row r="136" spans="1:10" x14ac:dyDescent="0.25">
      <c r="A136" s="4">
        <v>70</v>
      </c>
      <c r="B136" s="5" t="s">
        <v>146</v>
      </c>
      <c r="C136" s="4">
        <v>8406</v>
      </c>
      <c r="D136" s="5" t="s">
        <v>159</v>
      </c>
      <c r="E136" s="5" t="s">
        <v>12</v>
      </c>
      <c r="F136" t="s">
        <v>13</v>
      </c>
      <c r="G136">
        <f>VLOOKUP(A136,[1]Sheet1!E:O,11,FALSE)</f>
        <v>7290</v>
      </c>
      <c r="H136" s="5" t="s">
        <v>17</v>
      </c>
      <c r="I136" t="s">
        <v>1945</v>
      </c>
      <c r="J136" s="6"/>
    </row>
    <row r="137" spans="1:10" x14ac:dyDescent="0.25">
      <c r="A137" s="4">
        <v>70</v>
      </c>
      <c r="B137" s="5" t="s">
        <v>146</v>
      </c>
      <c r="C137" s="4">
        <v>8798</v>
      </c>
      <c r="D137" s="5" t="s">
        <v>160</v>
      </c>
      <c r="E137" s="5" t="s">
        <v>12</v>
      </c>
      <c r="F137" t="s">
        <v>13</v>
      </c>
      <c r="G137">
        <f>VLOOKUP(A137,[1]Sheet1!E:O,11,FALSE)</f>
        <v>7290</v>
      </c>
      <c r="H137" s="5" t="s">
        <v>17</v>
      </c>
      <c r="I137" t="s">
        <v>1948</v>
      </c>
      <c r="J137" s="6"/>
    </row>
    <row r="138" spans="1:10" x14ac:dyDescent="0.25">
      <c r="A138" s="4">
        <v>70</v>
      </c>
      <c r="B138" s="5" t="s">
        <v>146</v>
      </c>
      <c r="C138" s="4">
        <v>9236</v>
      </c>
      <c r="D138" s="5" t="s">
        <v>161</v>
      </c>
      <c r="E138" s="5" t="s">
        <v>12</v>
      </c>
      <c r="F138" t="s">
        <v>13</v>
      </c>
      <c r="G138">
        <f>VLOOKUP(A138,[1]Sheet1!E:O,11,FALSE)</f>
        <v>7290</v>
      </c>
      <c r="H138" s="5" t="s">
        <v>17</v>
      </c>
      <c r="I138" t="s">
        <v>1945</v>
      </c>
      <c r="J138" s="6"/>
    </row>
    <row r="139" spans="1:10" x14ac:dyDescent="0.25">
      <c r="A139" s="4">
        <v>70</v>
      </c>
      <c r="B139" s="5" t="s">
        <v>146</v>
      </c>
      <c r="C139" s="4">
        <v>9466</v>
      </c>
      <c r="D139" s="5" t="s">
        <v>162</v>
      </c>
      <c r="E139" s="5" t="s">
        <v>12</v>
      </c>
      <c r="F139" t="s">
        <v>13</v>
      </c>
      <c r="G139">
        <f>VLOOKUP(A139,[1]Sheet1!E:O,11,FALSE)</f>
        <v>7290</v>
      </c>
      <c r="H139" s="5" t="s">
        <v>17</v>
      </c>
      <c r="I139" t="s">
        <v>1948</v>
      </c>
      <c r="J139" s="6"/>
    </row>
    <row r="140" spans="1:10" x14ac:dyDescent="0.25">
      <c r="A140" s="4">
        <v>100</v>
      </c>
      <c r="B140" s="5" t="s">
        <v>163</v>
      </c>
      <c r="C140" s="4">
        <v>114</v>
      </c>
      <c r="D140" s="5" t="s">
        <v>164</v>
      </c>
      <c r="E140" s="5" t="s">
        <v>12</v>
      </c>
      <c r="F140" t="s">
        <v>13</v>
      </c>
      <c r="G140">
        <f>VLOOKUP(A140,[1]Sheet1!E:O,11,FALSE)</f>
        <v>2038</v>
      </c>
      <c r="H140" s="5" t="s">
        <v>17</v>
      </c>
      <c r="I140" t="s">
        <v>1948</v>
      </c>
      <c r="J140" s="6"/>
    </row>
    <row r="141" spans="1:10" x14ac:dyDescent="0.25">
      <c r="A141" s="4">
        <v>100</v>
      </c>
      <c r="B141" s="5" t="s">
        <v>163</v>
      </c>
      <c r="C141" s="4">
        <v>115</v>
      </c>
      <c r="D141" s="5" t="s">
        <v>165</v>
      </c>
      <c r="E141" s="5" t="s">
        <v>12</v>
      </c>
      <c r="F141" t="s">
        <v>13</v>
      </c>
      <c r="G141">
        <f>VLOOKUP(A141,[1]Sheet1!E:O,11,FALSE)</f>
        <v>2038</v>
      </c>
      <c r="H141" s="5" t="s">
        <v>17</v>
      </c>
      <c r="I141" t="s">
        <v>1945</v>
      </c>
      <c r="J141" s="6"/>
    </row>
    <row r="142" spans="1:10" x14ac:dyDescent="0.25">
      <c r="A142" s="4">
        <v>100</v>
      </c>
      <c r="B142" s="5" t="s">
        <v>163</v>
      </c>
      <c r="C142" s="4">
        <v>118</v>
      </c>
      <c r="D142" s="5" t="s">
        <v>166</v>
      </c>
      <c r="E142" s="5" t="s">
        <v>12</v>
      </c>
      <c r="F142" t="s">
        <v>13</v>
      </c>
      <c r="G142">
        <f>VLOOKUP(A142,[1]Sheet1!E:O,11,FALSE)</f>
        <v>2038</v>
      </c>
      <c r="H142" s="5" t="s">
        <v>17</v>
      </c>
      <c r="I142" t="s">
        <v>1945</v>
      </c>
      <c r="J142" s="6"/>
    </row>
    <row r="143" spans="1:10" x14ac:dyDescent="0.25">
      <c r="A143" s="4">
        <v>100</v>
      </c>
      <c r="B143" s="5" t="s">
        <v>163</v>
      </c>
      <c r="C143" s="4">
        <v>270</v>
      </c>
      <c r="D143" s="5" t="s">
        <v>167</v>
      </c>
      <c r="E143" s="5" t="s">
        <v>12</v>
      </c>
      <c r="F143" t="s">
        <v>13</v>
      </c>
      <c r="G143">
        <f>VLOOKUP(A143,[1]Sheet1!E:O,11,FALSE)</f>
        <v>2038</v>
      </c>
      <c r="H143" s="5" t="s">
        <v>17</v>
      </c>
      <c r="I143" t="s">
        <v>30</v>
      </c>
      <c r="J143" s="6"/>
    </row>
    <row r="144" spans="1:10" x14ac:dyDescent="0.25">
      <c r="A144" s="4">
        <v>100</v>
      </c>
      <c r="B144" s="5" t="s">
        <v>163</v>
      </c>
      <c r="C144" s="4">
        <v>1107</v>
      </c>
      <c r="D144" s="5" t="s">
        <v>168</v>
      </c>
      <c r="E144" s="5" t="s">
        <v>12</v>
      </c>
      <c r="F144" t="s">
        <v>13</v>
      </c>
      <c r="G144">
        <f>VLOOKUP(A144,[1]Sheet1!E:O,11,FALSE)</f>
        <v>2038</v>
      </c>
      <c r="H144" s="5" t="s">
        <v>17</v>
      </c>
      <c r="I144" t="s">
        <v>1945</v>
      </c>
      <c r="J144" s="6"/>
    </row>
    <row r="145" spans="1:10" x14ac:dyDescent="0.25">
      <c r="A145" s="4">
        <v>100</v>
      </c>
      <c r="B145" s="5" t="s">
        <v>163</v>
      </c>
      <c r="C145" s="4">
        <v>3407</v>
      </c>
      <c r="D145" s="5" t="s">
        <v>169</v>
      </c>
      <c r="E145" s="5" t="s">
        <v>12</v>
      </c>
      <c r="F145" t="s">
        <v>13</v>
      </c>
      <c r="G145">
        <f>VLOOKUP(A145,[1]Sheet1!E:O,11,FALSE)</f>
        <v>2038</v>
      </c>
      <c r="H145" s="5" t="s">
        <v>17</v>
      </c>
      <c r="I145" t="s">
        <v>30</v>
      </c>
      <c r="J145" s="6"/>
    </row>
    <row r="146" spans="1:10" x14ac:dyDescent="0.25">
      <c r="A146" s="4">
        <v>110</v>
      </c>
      <c r="B146" s="5" t="s">
        <v>170</v>
      </c>
      <c r="C146" s="4">
        <v>7626</v>
      </c>
      <c r="D146" s="5" t="s">
        <v>171</v>
      </c>
      <c r="E146" s="5" t="s">
        <v>172</v>
      </c>
      <c r="F146" t="s">
        <v>173</v>
      </c>
      <c r="G146">
        <f>VLOOKUP(A146,[1]Sheet1!E:O,11,FALSE)</f>
        <v>246</v>
      </c>
      <c r="H146" s="5" t="s">
        <v>17</v>
      </c>
      <c r="I146" t="s">
        <v>174</v>
      </c>
      <c r="J146" s="6"/>
    </row>
    <row r="147" spans="1:10" x14ac:dyDescent="0.25">
      <c r="A147" s="4">
        <v>110</v>
      </c>
      <c r="B147" s="5" t="s">
        <v>170</v>
      </c>
      <c r="C147" s="4">
        <v>7630</v>
      </c>
      <c r="D147" s="5" t="s">
        <v>175</v>
      </c>
      <c r="E147" s="5" t="s">
        <v>172</v>
      </c>
      <c r="F147" t="s">
        <v>173</v>
      </c>
      <c r="G147">
        <f>VLOOKUP(A147,[1]Sheet1!E:O,11,FALSE)</f>
        <v>246</v>
      </c>
      <c r="H147" s="5" t="s">
        <v>17</v>
      </c>
      <c r="I147" t="s">
        <v>174</v>
      </c>
      <c r="J147" s="6"/>
    </row>
    <row r="148" spans="1:10" x14ac:dyDescent="0.25">
      <c r="A148" s="4">
        <v>120</v>
      </c>
      <c r="B148" s="5" t="s">
        <v>177</v>
      </c>
      <c r="C148" s="4">
        <v>206</v>
      </c>
      <c r="D148" s="5" t="s">
        <v>178</v>
      </c>
      <c r="E148" s="5" t="s">
        <v>12</v>
      </c>
      <c r="F148" t="s">
        <v>13</v>
      </c>
      <c r="G148">
        <f>VLOOKUP(A148,[1]Sheet1!E:O,11,FALSE)</f>
        <v>2148</v>
      </c>
      <c r="H148" s="5" t="s">
        <v>14</v>
      </c>
      <c r="I148" t="s">
        <v>15</v>
      </c>
      <c r="J148" s="6"/>
    </row>
    <row r="149" spans="1:10" x14ac:dyDescent="0.25">
      <c r="A149" s="4">
        <v>120</v>
      </c>
      <c r="B149" s="5" t="s">
        <v>177</v>
      </c>
      <c r="C149" s="4">
        <v>1514</v>
      </c>
      <c r="D149" s="5" t="s">
        <v>179</v>
      </c>
      <c r="E149" s="5" t="s">
        <v>12</v>
      </c>
      <c r="F149" t="s">
        <v>13</v>
      </c>
      <c r="G149">
        <f>VLOOKUP(A149,[1]Sheet1!E:O,11,FALSE)</f>
        <v>2148</v>
      </c>
      <c r="H149" s="5" t="s">
        <v>17</v>
      </c>
      <c r="I149" t="s">
        <v>1945</v>
      </c>
      <c r="J149" s="6"/>
    </row>
    <row r="150" spans="1:10" x14ac:dyDescent="0.25">
      <c r="A150" s="4">
        <v>120</v>
      </c>
      <c r="B150" s="5" t="s">
        <v>177</v>
      </c>
      <c r="C150" s="4">
        <v>1556</v>
      </c>
      <c r="D150" s="5" t="s">
        <v>180</v>
      </c>
      <c r="E150" s="5" t="s">
        <v>12</v>
      </c>
      <c r="F150" t="s">
        <v>13</v>
      </c>
      <c r="G150">
        <f>VLOOKUP(A150,[1]Sheet1!E:O,11,FALSE)</f>
        <v>2148</v>
      </c>
      <c r="H150" s="5" t="s">
        <v>14</v>
      </c>
      <c r="I150" t="s">
        <v>15</v>
      </c>
      <c r="J150" s="6"/>
    </row>
    <row r="151" spans="1:10" x14ac:dyDescent="0.25">
      <c r="A151" s="4">
        <v>120</v>
      </c>
      <c r="B151" s="5" t="s">
        <v>177</v>
      </c>
      <c r="C151" s="4">
        <v>1652</v>
      </c>
      <c r="D151" s="5" t="s">
        <v>181</v>
      </c>
      <c r="E151" s="5" t="s">
        <v>12</v>
      </c>
      <c r="F151" t="s">
        <v>13</v>
      </c>
      <c r="G151">
        <f>VLOOKUP(A151,[1]Sheet1!E:O,11,FALSE)</f>
        <v>2148</v>
      </c>
      <c r="H151" s="5" t="s">
        <v>14</v>
      </c>
      <c r="I151" t="s">
        <v>15</v>
      </c>
      <c r="J151" s="6"/>
    </row>
    <row r="152" spans="1:10" x14ac:dyDescent="0.25">
      <c r="A152" s="4">
        <v>120</v>
      </c>
      <c r="B152" s="5" t="s">
        <v>177</v>
      </c>
      <c r="C152" s="4">
        <v>2746</v>
      </c>
      <c r="D152" s="5" t="s">
        <v>182</v>
      </c>
      <c r="E152" s="5" t="s">
        <v>12</v>
      </c>
      <c r="F152" t="s">
        <v>13</v>
      </c>
      <c r="G152">
        <f>VLOOKUP(A152,[1]Sheet1!E:O,11,FALSE)</f>
        <v>2148</v>
      </c>
      <c r="H152" s="5" t="s">
        <v>17</v>
      </c>
      <c r="I152" t="s">
        <v>1948</v>
      </c>
      <c r="J152" s="6"/>
    </row>
    <row r="153" spans="1:10" x14ac:dyDescent="0.25">
      <c r="A153" s="4">
        <v>120</v>
      </c>
      <c r="B153" s="5" t="s">
        <v>177</v>
      </c>
      <c r="C153" s="4">
        <v>2750</v>
      </c>
      <c r="D153" s="5" t="s">
        <v>183</v>
      </c>
      <c r="E153" s="5" t="s">
        <v>12</v>
      </c>
      <c r="F153" t="s">
        <v>13</v>
      </c>
      <c r="G153">
        <f>VLOOKUP(A153,[1]Sheet1!E:O,11,FALSE)</f>
        <v>2148</v>
      </c>
      <c r="H153" s="5" t="s">
        <v>14</v>
      </c>
      <c r="I153" t="s">
        <v>15</v>
      </c>
      <c r="J153" s="6"/>
    </row>
    <row r="154" spans="1:10" x14ac:dyDescent="0.25">
      <c r="A154" s="4">
        <v>120</v>
      </c>
      <c r="B154" s="5" t="s">
        <v>177</v>
      </c>
      <c r="C154" s="4">
        <v>2752</v>
      </c>
      <c r="D154" s="5" t="s">
        <v>184</v>
      </c>
      <c r="E154" s="5" t="s">
        <v>12</v>
      </c>
      <c r="F154" t="s">
        <v>13</v>
      </c>
      <c r="G154">
        <f>VLOOKUP(A154,[1]Sheet1!E:O,11,FALSE)</f>
        <v>2148</v>
      </c>
      <c r="H154" s="5" t="s">
        <v>17</v>
      </c>
      <c r="I154" t="s">
        <v>1948</v>
      </c>
      <c r="J154" s="6"/>
    </row>
    <row r="155" spans="1:10" x14ac:dyDescent="0.25">
      <c r="A155" s="4">
        <v>120</v>
      </c>
      <c r="B155" s="5" t="s">
        <v>177</v>
      </c>
      <c r="C155" s="4">
        <v>9620</v>
      </c>
      <c r="D155" s="5" t="s">
        <v>185</v>
      </c>
      <c r="E155" s="5" t="s">
        <v>12</v>
      </c>
      <c r="F155" t="s">
        <v>13</v>
      </c>
      <c r="G155">
        <f>VLOOKUP(A155,[1]Sheet1!E:O,11,FALSE)</f>
        <v>2148</v>
      </c>
      <c r="H155" s="5" t="s">
        <v>17</v>
      </c>
      <c r="I155" t="s">
        <v>1945</v>
      </c>
      <c r="J155" s="6"/>
    </row>
    <row r="156" spans="1:10" x14ac:dyDescent="0.25">
      <c r="A156" s="4">
        <v>123</v>
      </c>
      <c r="B156" s="5" t="s">
        <v>186</v>
      </c>
      <c r="C156" s="4">
        <v>3054</v>
      </c>
      <c r="D156" s="5" t="s">
        <v>187</v>
      </c>
      <c r="E156" s="5" t="s">
        <v>172</v>
      </c>
      <c r="F156" t="s">
        <v>173</v>
      </c>
      <c r="G156">
        <f>VLOOKUP(A156,[1]Sheet1!E:O,11,FALSE)</f>
        <v>904</v>
      </c>
      <c r="H156" s="5" t="s">
        <v>17</v>
      </c>
      <c r="I156" t="s">
        <v>1945</v>
      </c>
      <c r="J156" s="6"/>
    </row>
    <row r="157" spans="1:10" x14ac:dyDescent="0.25">
      <c r="A157" s="4">
        <v>123</v>
      </c>
      <c r="B157" s="5" t="s">
        <v>186</v>
      </c>
      <c r="C157" s="4">
        <v>7837</v>
      </c>
      <c r="D157" s="5" t="s">
        <v>188</v>
      </c>
      <c r="E157" s="5" t="s">
        <v>172</v>
      </c>
      <c r="F157" t="s">
        <v>173</v>
      </c>
      <c r="G157">
        <f>VLOOKUP(A157,[1]Sheet1!E:O,11,FALSE)</f>
        <v>904</v>
      </c>
      <c r="H157" s="5" t="s">
        <v>17</v>
      </c>
      <c r="I157" t="s">
        <v>1945</v>
      </c>
      <c r="J157" s="6"/>
    </row>
    <row r="158" spans="1:10" x14ac:dyDescent="0.25">
      <c r="A158" s="4">
        <v>123</v>
      </c>
      <c r="B158" s="5" t="s">
        <v>186</v>
      </c>
      <c r="C158" s="4">
        <v>7842</v>
      </c>
      <c r="D158" s="5" t="s">
        <v>189</v>
      </c>
      <c r="E158" s="5" t="s">
        <v>172</v>
      </c>
      <c r="F158" t="s">
        <v>173</v>
      </c>
      <c r="G158">
        <f>VLOOKUP(A158,[1]Sheet1!E:O,11,FALSE)</f>
        <v>904</v>
      </c>
      <c r="H158" s="5" t="s">
        <v>17</v>
      </c>
      <c r="I158" t="s">
        <v>1948</v>
      </c>
      <c r="J158" s="6"/>
    </row>
    <row r="159" spans="1:10" x14ac:dyDescent="0.25">
      <c r="A159" s="4">
        <v>123</v>
      </c>
      <c r="B159" s="5" t="s">
        <v>186</v>
      </c>
      <c r="C159" s="4">
        <v>8123</v>
      </c>
      <c r="D159" s="5" t="s">
        <v>190</v>
      </c>
      <c r="E159" s="5" t="s">
        <v>172</v>
      </c>
      <c r="F159" t="s">
        <v>173</v>
      </c>
      <c r="G159">
        <f>VLOOKUP(A159,[1]Sheet1!E:O,11,FALSE)</f>
        <v>904</v>
      </c>
      <c r="H159" s="5" t="s">
        <v>17</v>
      </c>
      <c r="I159" t="s">
        <v>1948</v>
      </c>
      <c r="J159" s="6"/>
    </row>
    <row r="160" spans="1:10" x14ac:dyDescent="0.25">
      <c r="A160" s="4">
        <v>130</v>
      </c>
      <c r="B160" s="5" t="s">
        <v>191</v>
      </c>
      <c r="C160" s="4">
        <v>16</v>
      </c>
      <c r="D160" s="5" t="s">
        <v>192</v>
      </c>
      <c r="E160" s="5" t="s">
        <v>12</v>
      </c>
      <c r="F160" t="s">
        <v>13</v>
      </c>
      <c r="G160">
        <f>VLOOKUP(A160,[1]Sheet1!E:O,11,FALSE)</f>
        <v>50008</v>
      </c>
      <c r="H160" s="5" t="s">
        <v>17</v>
      </c>
      <c r="I160" t="s">
        <v>1945</v>
      </c>
      <c r="J160" s="6"/>
    </row>
    <row r="161" spans="1:10" x14ac:dyDescent="0.25">
      <c r="A161" s="4">
        <v>130</v>
      </c>
      <c r="B161" s="5" t="s">
        <v>191</v>
      </c>
      <c r="C161" s="4">
        <v>18</v>
      </c>
      <c r="D161" s="5" t="s">
        <v>193</v>
      </c>
      <c r="E161" s="5" t="s">
        <v>12</v>
      </c>
      <c r="F161" t="s">
        <v>13</v>
      </c>
      <c r="G161">
        <f>VLOOKUP(A161,[1]Sheet1!E:O,11,FALSE)</f>
        <v>50008</v>
      </c>
      <c r="H161" s="5" t="s">
        <v>17</v>
      </c>
      <c r="I161" t="s">
        <v>1945</v>
      </c>
      <c r="J161" s="6"/>
    </row>
    <row r="162" spans="1:10" x14ac:dyDescent="0.25">
      <c r="A162" s="4">
        <v>130</v>
      </c>
      <c r="B162" s="5" t="s">
        <v>191</v>
      </c>
      <c r="C162" s="4">
        <v>102</v>
      </c>
      <c r="D162" s="5" t="s">
        <v>194</v>
      </c>
      <c r="E162" s="5" t="s">
        <v>12</v>
      </c>
      <c r="F162" t="s">
        <v>13</v>
      </c>
      <c r="G162">
        <f>VLOOKUP(A162,[1]Sheet1!E:O,11,FALSE)</f>
        <v>50008</v>
      </c>
      <c r="H162" s="5" t="s">
        <v>17</v>
      </c>
      <c r="I162" t="s">
        <v>1945</v>
      </c>
      <c r="J162" s="6"/>
    </row>
    <row r="163" spans="1:10" x14ac:dyDescent="0.25">
      <c r="A163" s="4">
        <v>130</v>
      </c>
      <c r="B163" s="5" t="s">
        <v>191</v>
      </c>
      <c r="C163" s="4">
        <v>141</v>
      </c>
      <c r="D163" s="5" t="s">
        <v>195</v>
      </c>
      <c r="E163" s="5" t="s">
        <v>12</v>
      </c>
      <c r="F163" t="s">
        <v>13</v>
      </c>
      <c r="G163">
        <f>VLOOKUP(A163,[1]Sheet1!E:O,11,FALSE)</f>
        <v>50008</v>
      </c>
      <c r="H163" s="5" t="s">
        <v>17</v>
      </c>
      <c r="I163" t="s">
        <v>1945</v>
      </c>
      <c r="J163" s="6"/>
    </row>
    <row r="164" spans="1:10" x14ac:dyDescent="0.25">
      <c r="A164" s="4">
        <v>130</v>
      </c>
      <c r="B164" s="5" t="s">
        <v>191</v>
      </c>
      <c r="C164" s="4">
        <v>188</v>
      </c>
      <c r="D164" s="5" t="s">
        <v>196</v>
      </c>
      <c r="E164" s="5" t="s">
        <v>12</v>
      </c>
      <c r="F164" t="s">
        <v>13</v>
      </c>
      <c r="G164">
        <f>VLOOKUP(A164,[1]Sheet1!E:O,11,FALSE)</f>
        <v>50008</v>
      </c>
      <c r="H164" s="5" t="s">
        <v>17</v>
      </c>
      <c r="I164" t="s">
        <v>1948</v>
      </c>
      <c r="J164" s="6"/>
    </row>
    <row r="165" spans="1:10" x14ac:dyDescent="0.25">
      <c r="A165" s="4">
        <v>130</v>
      </c>
      <c r="B165" s="5" t="s">
        <v>191</v>
      </c>
      <c r="C165" s="4">
        <v>242</v>
      </c>
      <c r="D165" s="5" t="s">
        <v>197</v>
      </c>
      <c r="E165" s="5" t="s">
        <v>12</v>
      </c>
      <c r="F165" t="s">
        <v>13</v>
      </c>
      <c r="G165">
        <f>VLOOKUP(A165,[1]Sheet1!E:O,11,FALSE)</f>
        <v>50008</v>
      </c>
      <c r="H165" s="5" t="s">
        <v>17</v>
      </c>
      <c r="I165" t="s">
        <v>1945</v>
      </c>
      <c r="J165" s="6"/>
    </row>
    <row r="166" spans="1:10" x14ac:dyDescent="0.25">
      <c r="A166" s="4">
        <v>130</v>
      </c>
      <c r="B166" s="5" t="s">
        <v>191</v>
      </c>
      <c r="C166" s="4">
        <v>243</v>
      </c>
      <c r="D166" s="5" t="s">
        <v>198</v>
      </c>
      <c r="E166" s="5" t="s">
        <v>12</v>
      </c>
      <c r="F166" t="s">
        <v>13</v>
      </c>
      <c r="G166">
        <f>VLOOKUP(A166,[1]Sheet1!E:O,11,FALSE)</f>
        <v>50008</v>
      </c>
      <c r="H166" s="5" t="s">
        <v>17</v>
      </c>
      <c r="I166" t="s">
        <v>1945</v>
      </c>
      <c r="J166" s="6"/>
    </row>
    <row r="167" spans="1:10" x14ac:dyDescent="0.25">
      <c r="A167" s="4">
        <v>130</v>
      </c>
      <c r="B167" s="5" t="s">
        <v>191</v>
      </c>
      <c r="C167" s="4">
        <v>348</v>
      </c>
      <c r="D167" s="5" t="s">
        <v>199</v>
      </c>
      <c r="E167" s="5" t="s">
        <v>12</v>
      </c>
      <c r="F167" t="s">
        <v>13</v>
      </c>
      <c r="G167">
        <f>VLOOKUP(A167,[1]Sheet1!E:O,11,FALSE)</f>
        <v>50008</v>
      </c>
      <c r="H167" s="5" t="s">
        <v>17</v>
      </c>
      <c r="I167" t="s">
        <v>1948</v>
      </c>
      <c r="J167" s="6"/>
    </row>
    <row r="168" spans="1:10" x14ac:dyDescent="0.25">
      <c r="A168" s="4">
        <v>130</v>
      </c>
      <c r="B168" s="5" t="s">
        <v>191</v>
      </c>
      <c r="C168" s="4">
        <v>442</v>
      </c>
      <c r="D168" s="5" t="s">
        <v>200</v>
      </c>
      <c r="E168" s="5" t="s">
        <v>12</v>
      </c>
      <c r="F168" t="s">
        <v>13</v>
      </c>
      <c r="G168">
        <f>VLOOKUP(A168,[1]Sheet1!E:O,11,FALSE)</f>
        <v>50008</v>
      </c>
      <c r="H168" s="5" t="s">
        <v>17</v>
      </c>
      <c r="I168" t="s">
        <v>1945</v>
      </c>
      <c r="J168" s="6"/>
    </row>
    <row r="169" spans="1:10" x14ac:dyDescent="0.25">
      <c r="A169" s="4">
        <v>130</v>
      </c>
      <c r="B169" s="5" t="s">
        <v>191</v>
      </c>
      <c r="C169" s="4">
        <v>714</v>
      </c>
      <c r="D169" s="5" t="s">
        <v>201</v>
      </c>
      <c r="E169" s="5" t="s">
        <v>12</v>
      </c>
      <c r="F169" t="s">
        <v>13</v>
      </c>
      <c r="G169">
        <f>VLOOKUP(A169,[1]Sheet1!E:O,11,FALSE)</f>
        <v>50008</v>
      </c>
      <c r="H169" s="5" t="s">
        <v>17</v>
      </c>
      <c r="I169" t="s">
        <v>1945</v>
      </c>
      <c r="J169" s="6"/>
    </row>
    <row r="170" spans="1:10" x14ac:dyDescent="0.25">
      <c r="A170" s="4">
        <v>130</v>
      </c>
      <c r="B170" s="5" t="s">
        <v>191</v>
      </c>
      <c r="C170" s="4">
        <v>1155</v>
      </c>
      <c r="D170" s="5" t="s">
        <v>202</v>
      </c>
      <c r="E170" s="5" t="s">
        <v>12</v>
      </c>
      <c r="F170" t="s">
        <v>13</v>
      </c>
      <c r="G170">
        <f>VLOOKUP(A170,[1]Sheet1!E:O,11,FALSE)</f>
        <v>50008</v>
      </c>
      <c r="H170" s="5" t="s">
        <v>17</v>
      </c>
      <c r="I170" t="s">
        <v>1945</v>
      </c>
      <c r="J170" s="6"/>
    </row>
    <row r="171" spans="1:10" x14ac:dyDescent="0.25">
      <c r="A171" s="4">
        <v>130</v>
      </c>
      <c r="B171" s="5" t="s">
        <v>191</v>
      </c>
      <c r="C171" s="4">
        <v>1273</v>
      </c>
      <c r="D171" s="5" t="s">
        <v>203</v>
      </c>
      <c r="E171" s="5" t="s">
        <v>12</v>
      </c>
      <c r="F171" t="s">
        <v>13</v>
      </c>
      <c r="G171">
        <f>VLOOKUP(A171,[1]Sheet1!E:O,11,FALSE)</f>
        <v>50008</v>
      </c>
      <c r="H171" s="5" t="s">
        <v>17</v>
      </c>
      <c r="I171" t="s">
        <v>1945</v>
      </c>
      <c r="J171" s="6"/>
    </row>
    <row r="172" spans="1:10" x14ac:dyDescent="0.25">
      <c r="A172" s="4">
        <v>130</v>
      </c>
      <c r="B172" s="5" t="s">
        <v>191</v>
      </c>
      <c r="C172" s="4">
        <v>1429</v>
      </c>
      <c r="D172" s="5" t="s">
        <v>204</v>
      </c>
      <c r="E172" s="5" t="s">
        <v>12</v>
      </c>
      <c r="F172" t="s">
        <v>13</v>
      </c>
      <c r="G172">
        <f>VLOOKUP(A172,[1]Sheet1!E:O,11,FALSE)</f>
        <v>50008</v>
      </c>
      <c r="H172" s="5" t="s">
        <v>17</v>
      </c>
      <c r="I172" t="s">
        <v>1948</v>
      </c>
      <c r="J172" s="6"/>
    </row>
    <row r="173" spans="1:10" x14ac:dyDescent="0.25">
      <c r="A173" s="4">
        <v>130</v>
      </c>
      <c r="B173" s="5" t="s">
        <v>191</v>
      </c>
      <c r="C173" s="4">
        <v>1510</v>
      </c>
      <c r="D173" s="5" t="s">
        <v>205</v>
      </c>
      <c r="E173" s="5" t="s">
        <v>12</v>
      </c>
      <c r="F173" t="s">
        <v>13</v>
      </c>
      <c r="G173">
        <f>VLOOKUP(A173,[1]Sheet1!E:O,11,FALSE)</f>
        <v>50008</v>
      </c>
      <c r="H173" s="5" t="s">
        <v>17</v>
      </c>
      <c r="I173" t="s">
        <v>1945</v>
      </c>
      <c r="J173" s="6"/>
    </row>
    <row r="174" spans="1:10" x14ac:dyDescent="0.25">
      <c r="A174" s="4">
        <v>130</v>
      </c>
      <c r="B174" s="5" t="s">
        <v>191</v>
      </c>
      <c r="C174" s="4">
        <v>1551</v>
      </c>
      <c r="D174" s="5" t="s">
        <v>206</v>
      </c>
      <c r="E174" s="5" t="s">
        <v>12</v>
      </c>
      <c r="F174" t="s">
        <v>13</v>
      </c>
      <c r="G174">
        <f>VLOOKUP(A174,[1]Sheet1!E:O,11,FALSE)</f>
        <v>50008</v>
      </c>
      <c r="H174" s="5" t="s">
        <v>17</v>
      </c>
      <c r="I174" t="s">
        <v>1945</v>
      </c>
      <c r="J174" s="6"/>
    </row>
    <row r="175" spans="1:10" x14ac:dyDescent="0.25">
      <c r="A175" s="4">
        <v>130</v>
      </c>
      <c r="B175" s="5" t="s">
        <v>191</v>
      </c>
      <c r="C175" s="4">
        <v>1566</v>
      </c>
      <c r="D175" s="5" t="s">
        <v>207</v>
      </c>
      <c r="E175" s="5" t="s">
        <v>12</v>
      </c>
      <c r="F175" t="s">
        <v>13</v>
      </c>
      <c r="G175">
        <f>VLOOKUP(A175,[1]Sheet1!E:O,11,FALSE)</f>
        <v>50008</v>
      </c>
      <c r="H175" s="5" t="s">
        <v>17</v>
      </c>
      <c r="I175" t="s">
        <v>1945</v>
      </c>
      <c r="J175" s="6"/>
    </row>
    <row r="176" spans="1:10" x14ac:dyDescent="0.25">
      <c r="A176" s="4">
        <v>130</v>
      </c>
      <c r="B176" s="5" t="s">
        <v>191</v>
      </c>
      <c r="C176" s="4">
        <v>1568</v>
      </c>
      <c r="D176" s="5" t="s">
        <v>208</v>
      </c>
      <c r="E176" s="5" t="s">
        <v>12</v>
      </c>
      <c r="F176" t="s">
        <v>13</v>
      </c>
      <c r="G176">
        <f>VLOOKUP(A176,[1]Sheet1!E:O,11,FALSE)</f>
        <v>50008</v>
      </c>
      <c r="H176" s="5" t="s">
        <v>17</v>
      </c>
      <c r="I176" t="s">
        <v>1945</v>
      </c>
      <c r="J176" s="6"/>
    </row>
    <row r="177" spans="1:10" x14ac:dyDescent="0.25">
      <c r="A177" s="4">
        <v>130</v>
      </c>
      <c r="B177" s="5" t="s">
        <v>191</v>
      </c>
      <c r="C177" s="4">
        <v>1570</v>
      </c>
      <c r="D177" s="5" t="s">
        <v>209</v>
      </c>
      <c r="E177" s="5" t="s">
        <v>12</v>
      </c>
      <c r="F177" t="s">
        <v>13</v>
      </c>
      <c r="G177">
        <f>VLOOKUP(A177,[1]Sheet1!E:O,11,FALSE)</f>
        <v>50008</v>
      </c>
      <c r="H177" s="5" t="s">
        <v>17</v>
      </c>
      <c r="I177" t="s">
        <v>1945</v>
      </c>
      <c r="J177" s="6"/>
    </row>
    <row r="178" spans="1:10" x14ac:dyDescent="0.25">
      <c r="A178" s="4">
        <v>130</v>
      </c>
      <c r="B178" s="5" t="s">
        <v>191</v>
      </c>
      <c r="C178" s="4">
        <v>1571</v>
      </c>
      <c r="D178" s="5" t="s">
        <v>210</v>
      </c>
      <c r="E178" s="5" t="s">
        <v>12</v>
      </c>
      <c r="F178" t="s">
        <v>13</v>
      </c>
      <c r="G178">
        <f>VLOOKUP(A178,[1]Sheet1!E:O,11,FALSE)</f>
        <v>50008</v>
      </c>
      <c r="H178" s="5" t="s">
        <v>17</v>
      </c>
      <c r="I178" t="s">
        <v>1945</v>
      </c>
      <c r="J178" s="6"/>
    </row>
    <row r="179" spans="1:10" x14ac:dyDescent="0.25">
      <c r="A179" s="4">
        <v>130</v>
      </c>
      <c r="B179" s="5" t="s">
        <v>191</v>
      </c>
      <c r="C179" s="4">
        <v>1572</v>
      </c>
      <c r="D179" s="5" t="s">
        <v>211</v>
      </c>
      <c r="E179" s="5" t="s">
        <v>12</v>
      </c>
      <c r="F179" t="s">
        <v>13</v>
      </c>
      <c r="G179">
        <f>VLOOKUP(A179,[1]Sheet1!E:O,11,FALSE)</f>
        <v>50008</v>
      </c>
      <c r="H179" s="5" t="s">
        <v>17</v>
      </c>
      <c r="I179" t="s">
        <v>1945</v>
      </c>
      <c r="J179" s="6"/>
    </row>
    <row r="180" spans="1:10" x14ac:dyDescent="0.25">
      <c r="A180" s="4">
        <v>130</v>
      </c>
      <c r="B180" s="5" t="s">
        <v>191</v>
      </c>
      <c r="C180" s="4">
        <v>1574</v>
      </c>
      <c r="D180" s="5" t="s">
        <v>212</v>
      </c>
      <c r="E180" s="5" t="s">
        <v>12</v>
      </c>
      <c r="F180" t="s">
        <v>13</v>
      </c>
      <c r="G180">
        <f>VLOOKUP(A180,[1]Sheet1!E:O,11,FALSE)</f>
        <v>50008</v>
      </c>
      <c r="H180" s="5" t="s">
        <v>17</v>
      </c>
      <c r="I180" t="s">
        <v>1945</v>
      </c>
      <c r="J180" s="6"/>
    </row>
    <row r="181" spans="1:10" x14ac:dyDescent="0.25">
      <c r="A181" s="4">
        <v>130</v>
      </c>
      <c r="B181" s="5" t="s">
        <v>191</v>
      </c>
      <c r="C181" s="4">
        <v>1614</v>
      </c>
      <c r="D181" s="5" t="s">
        <v>213</v>
      </c>
      <c r="E181" s="5" t="s">
        <v>12</v>
      </c>
      <c r="F181" t="s">
        <v>13</v>
      </c>
      <c r="G181">
        <f>VLOOKUP(A181,[1]Sheet1!E:O,11,FALSE)</f>
        <v>50008</v>
      </c>
      <c r="H181" s="5" t="s">
        <v>17</v>
      </c>
      <c r="I181" t="s">
        <v>1945</v>
      </c>
      <c r="J181" s="6"/>
    </row>
    <row r="182" spans="1:10" x14ac:dyDescent="0.25">
      <c r="A182" s="4">
        <v>130</v>
      </c>
      <c r="B182" s="5" t="s">
        <v>191</v>
      </c>
      <c r="C182" s="4">
        <v>1916</v>
      </c>
      <c r="D182" s="5" t="s">
        <v>214</v>
      </c>
      <c r="E182" s="5" t="s">
        <v>12</v>
      </c>
      <c r="F182" t="s">
        <v>13</v>
      </c>
      <c r="G182">
        <f>VLOOKUP(A182,[1]Sheet1!E:O,11,FALSE)</f>
        <v>50008</v>
      </c>
      <c r="H182" s="5" t="s">
        <v>17</v>
      </c>
      <c r="I182" t="s">
        <v>1945</v>
      </c>
      <c r="J182" s="6"/>
    </row>
    <row r="183" spans="1:10" x14ac:dyDescent="0.25">
      <c r="A183" s="4">
        <v>130</v>
      </c>
      <c r="B183" s="5" t="s">
        <v>191</v>
      </c>
      <c r="C183" s="4">
        <v>1970</v>
      </c>
      <c r="D183" s="5" t="s">
        <v>215</v>
      </c>
      <c r="E183" s="5" t="s">
        <v>12</v>
      </c>
      <c r="F183" t="s">
        <v>13</v>
      </c>
      <c r="G183">
        <f>VLOOKUP(A183,[1]Sheet1!E:O,11,FALSE)</f>
        <v>50008</v>
      </c>
      <c r="H183" s="5" t="s">
        <v>17</v>
      </c>
      <c r="I183" t="s">
        <v>1945</v>
      </c>
      <c r="J183" s="6"/>
    </row>
    <row r="184" spans="1:10" x14ac:dyDescent="0.25">
      <c r="A184" s="4">
        <v>130</v>
      </c>
      <c r="B184" s="5" t="s">
        <v>191</v>
      </c>
      <c r="C184" s="4">
        <v>2094</v>
      </c>
      <c r="D184" s="5" t="s">
        <v>216</v>
      </c>
      <c r="E184" s="5" t="s">
        <v>12</v>
      </c>
      <c r="F184" t="s">
        <v>13</v>
      </c>
      <c r="G184">
        <f>VLOOKUP(A184,[1]Sheet1!E:O,11,FALSE)</f>
        <v>50008</v>
      </c>
      <c r="H184" s="5" t="s">
        <v>17</v>
      </c>
      <c r="I184" t="s">
        <v>1945</v>
      </c>
      <c r="J184" s="6"/>
    </row>
    <row r="185" spans="1:10" x14ac:dyDescent="0.25">
      <c r="A185" s="4">
        <v>130</v>
      </c>
      <c r="B185" s="5" t="s">
        <v>191</v>
      </c>
      <c r="C185" s="4">
        <v>2292</v>
      </c>
      <c r="D185" s="5" t="s">
        <v>217</v>
      </c>
      <c r="E185" s="5" t="s">
        <v>12</v>
      </c>
      <c r="F185" t="s">
        <v>13</v>
      </c>
      <c r="G185">
        <f>VLOOKUP(A185,[1]Sheet1!E:O,11,FALSE)</f>
        <v>50008</v>
      </c>
      <c r="H185" s="5" t="s">
        <v>17</v>
      </c>
      <c r="I185" t="s">
        <v>1945</v>
      </c>
      <c r="J185" s="6"/>
    </row>
    <row r="186" spans="1:10" x14ac:dyDescent="0.25">
      <c r="A186" s="4">
        <v>130</v>
      </c>
      <c r="B186" s="5" t="s">
        <v>191</v>
      </c>
      <c r="C186" s="4">
        <v>2357</v>
      </c>
      <c r="D186" s="5" t="s">
        <v>218</v>
      </c>
      <c r="E186" s="5" t="s">
        <v>12</v>
      </c>
      <c r="F186" t="s">
        <v>13</v>
      </c>
      <c r="G186">
        <f>VLOOKUP(A186,[1]Sheet1!E:O,11,FALSE)</f>
        <v>50008</v>
      </c>
      <c r="H186" s="5" t="s">
        <v>17</v>
      </c>
      <c r="I186" t="s">
        <v>1945</v>
      </c>
      <c r="J186" s="6"/>
    </row>
    <row r="187" spans="1:10" x14ac:dyDescent="0.25">
      <c r="A187" s="4">
        <v>130</v>
      </c>
      <c r="B187" s="5" t="s">
        <v>191</v>
      </c>
      <c r="C187" s="4">
        <v>2428</v>
      </c>
      <c r="D187" s="5" t="s">
        <v>219</v>
      </c>
      <c r="E187" s="5" t="s">
        <v>12</v>
      </c>
      <c r="F187" t="s">
        <v>13</v>
      </c>
      <c r="G187">
        <f>VLOOKUP(A187,[1]Sheet1!E:O,11,FALSE)</f>
        <v>50008</v>
      </c>
      <c r="H187" s="5" t="s">
        <v>17</v>
      </c>
      <c r="I187" t="s">
        <v>1945</v>
      </c>
      <c r="J187" s="6"/>
    </row>
    <row r="188" spans="1:10" x14ac:dyDescent="0.25">
      <c r="A188" s="4">
        <v>130</v>
      </c>
      <c r="B188" s="5" t="s">
        <v>191</v>
      </c>
      <c r="C188" s="4">
        <v>2653</v>
      </c>
      <c r="D188" s="5" t="s">
        <v>220</v>
      </c>
      <c r="E188" s="5" t="s">
        <v>12</v>
      </c>
      <c r="F188" t="s">
        <v>13</v>
      </c>
      <c r="G188">
        <f>VLOOKUP(A188,[1]Sheet1!E:O,11,FALSE)</f>
        <v>50008</v>
      </c>
      <c r="H188" s="5" t="s">
        <v>17</v>
      </c>
      <c r="I188" t="s">
        <v>1945</v>
      </c>
      <c r="J188" s="6"/>
    </row>
    <row r="189" spans="1:10" x14ac:dyDescent="0.25">
      <c r="A189" s="4">
        <v>130</v>
      </c>
      <c r="B189" s="5" t="s">
        <v>191</v>
      </c>
      <c r="C189" s="4">
        <v>2897</v>
      </c>
      <c r="D189" s="5" t="s">
        <v>221</v>
      </c>
      <c r="E189" s="5" t="s">
        <v>12</v>
      </c>
      <c r="F189" t="s">
        <v>13</v>
      </c>
      <c r="G189">
        <f>VLOOKUP(A189,[1]Sheet1!E:O,11,FALSE)</f>
        <v>50008</v>
      </c>
      <c r="H189" s="5" t="s">
        <v>17</v>
      </c>
      <c r="I189" t="s">
        <v>1945</v>
      </c>
      <c r="J189" s="6"/>
    </row>
    <row r="190" spans="1:10" x14ac:dyDescent="0.25">
      <c r="A190" s="4">
        <v>130</v>
      </c>
      <c r="B190" s="5" t="s">
        <v>191</v>
      </c>
      <c r="C190" s="4">
        <v>3030</v>
      </c>
      <c r="D190" s="5" t="s">
        <v>222</v>
      </c>
      <c r="E190" s="5" t="s">
        <v>12</v>
      </c>
      <c r="F190" t="s">
        <v>13</v>
      </c>
      <c r="G190">
        <f>VLOOKUP(A190,[1]Sheet1!E:O,11,FALSE)</f>
        <v>50008</v>
      </c>
      <c r="H190" s="5" t="s">
        <v>17</v>
      </c>
      <c r="I190" t="s">
        <v>1945</v>
      </c>
      <c r="J190" s="6"/>
    </row>
    <row r="191" spans="1:10" x14ac:dyDescent="0.25">
      <c r="A191" s="4">
        <v>130</v>
      </c>
      <c r="B191" s="5" t="s">
        <v>191</v>
      </c>
      <c r="C191" s="4">
        <v>3589</v>
      </c>
      <c r="D191" s="5" t="s">
        <v>223</v>
      </c>
      <c r="E191" s="5" t="s">
        <v>12</v>
      </c>
      <c r="F191" t="s">
        <v>13</v>
      </c>
      <c r="G191">
        <f>VLOOKUP(A191,[1]Sheet1!E:O,11,FALSE)</f>
        <v>50008</v>
      </c>
      <c r="H191" s="5" t="s">
        <v>17</v>
      </c>
      <c r="I191" t="s">
        <v>1945</v>
      </c>
      <c r="J191" s="6"/>
    </row>
    <row r="192" spans="1:10" x14ac:dyDescent="0.25">
      <c r="A192" s="4">
        <v>130</v>
      </c>
      <c r="B192" s="5" t="s">
        <v>191</v>
      </c>
      <c r="C192" s="4">
        <v>3648</v>
      </c>
      <c r="D192" s="5" t="s">
        <v>224</v>
      </c>
      <c r="E192" s="5" t="s">
        <v>12</v>
      </c>
      <c r="F192" t="s">
        <v>13</v>
      </c>
      <c r="G192">
        <f>VLOOKUP(A192,[1]Sheet1!E:O,11,FALSE)</f>
        <v>50008</v>
      </c>
      <c r="H192" s="5" t="s">
        <v>17</v>
      </c>
      <c r="I192" t="s">
        <v>1945</v>
      </c>
      <c r="J192" s="6"/>
    </row>
    <row r="193" spans="1:10" x14ac:dyDescent="0.25">
      <c r="A193" s="4">
        <v>130</v>
      </c>
      <c r="B193" s="5" t="s">
        <v>191</v>
      </c>
      <c r="C193" s="4">
        <v>3926</v>
      </c>
      <c r="D193" s="5" t="s">
        <v>225</v>
      </c>
      <c r="E193" s="5" t="s">
        <v>12</v>
      </c>
      <c r="F193" t="s">
        <v>13</v>
      </c>
      <c r="G193">
        <f>VLOOKUP(A193,[1]Sheet1!E:O,11,FALSE)</f>
        <v>50008</v>
      </c>
      <c r="H193" s="5" t="s">
        <v>17</v>
      </c>
      <c r="I193" t="s">
        <v>1945</v>
      </c>
      <c r="J193" s="6"/>
    </row>
    <row r="194" spans="1:10" x14ac:dyDescent="0.25">
      <c r="A194" s="4">
        <v>130</v>
      </c>
      <c r="B194" s="5" t="s">
        <v>191</v>
      </c>
      <c r="C194" s="4">
        <v>3988</v>
      </c>
      <c r="D194" s="5" t="s">
        <v>226</v>
      </c>
      <c r="E194" s="5" t="s">
        <v>12</v>
      </c>
      <c r="F194" t="s">
        <v>13</v>
      </c>
      <c r="G194">
        <f>VLOOKUP(A194,[1]Sheet1!E:O,11,FALSE)</f>
        <v>50008</v>
      </c>
      <c r="H194" s="5" t="s">
        <v>17</v>
      </c>
      <c r="I194" t="s">
        <v>1948</v>
      </c>
      <c r="J194" s="6"/>
    </row>
    <row r="195" spans="1:10" x14ac:dyDescent="0.25">
      <c r="A195" s="4">
        <v>130</v>
      </c>
      <c r="B195" s="5" t="s">
        <v>191</v>
      </c>
      <c r="C195" s="4">
        <v>4062</v>
      </c>
      <c r="D195" s="5" t="s">
        <v>227</v>
      </c>
      <c r="E195" s="5" t="s">
        <v>12</v>
      </c>
      <c r="F195" t="s">
        <v>13</v>
      </c>
      <c r="G195">
        <f>VLOOKUP(A195,[1]Sheet1!E:O,11,FALSE)</f>
        <v>50008</v>
      </c>
      <c r="H195" s="5" t="s">
        <v>17</v>
      </c>
      <c r="I195" t="s">
        <v>1948</v>
      </c>
      <c r="J195" s="6"/>
    </row>
    <row r="196" spans="1:10" x14ac:dyDescent="0.25">
      <c r="A196" s="4">
        <v>130</v>
      </c>
      <c r="B196" s="5" t="s">
        <v>191</v>
      </c>
      <c r="C196" s="4">
        <v>4078</v>
      </c>
      <c r="D196" s="5" t="s">
        <v>228</v>
      </c>
      <c r="E196" s="5" t="s">
        <v>12</v>
      </c>
      <c r="F196" t="s">
        <v>13</v>
      </c>
      <c r="G196">
        <f>VLOOKUP(A196,[1]Sheet1!E:O,11,FALSE)</f>
        <v>50008</v>
      </c>
      <c r="H196" s="5" t="s">
        <v>17</v>
      </c>
      <c r="I196" t="s">
        <v>1945</v>
      </c>
      <c r="J196" s="6"/>
    </row>
    <row r="197" spans="1:10" x14ac:dyDescent="0.25">
      <c r="A197" s="4">
        <v>130</v>
      </c>
      <c r="B197" s="5" t="s">
        <v>191</v>
      </c>
      <c r="C197" s="4">
        <v>4100</v>
      </c>
      <c r="D197" s="5" t="s">
        <v>229</v>
      </c>
      <c r="E197" s="5" t="s">
        <v>12</v>
      </c>
      <c r="F197" t="s">
        <v>13</v>
      </c>
      <c r="G197">
        <f>VLOOKUP(A197,[1]Sheet1!E:O,11,FALSE)</f>
        <v>50008</v>
      </c>
      <c r="H197" s="5" t="s">
        <v>17</v>
      </c>
      <c r="I197" t="s">
        <v>1945</v>
      </c>
      <c r="J197" s="6"/>
    </row>
    <row r="198" spans="1:10" x14ac:dyDescent="0.25">
      <c r="A198" s="4">
        <v>130</v>
      </c>
      <c r="B198" s="5" t="s">
        <v>191</v>
      </c>
      <c r="C198" s="4">
        <v>4189</v>
      </c>
      <c r="D198" s="5" t="s">
        <v>230</v>
      </c>
      <c r="E198" s="5" t="s">
        <v>12</v>
      </c>
      <c r="F198" t="s">
        <v>13</v>
      </c>
      <c r="G198">
        <f>VLOOKUP(A198,[1]Sheet1!E:O,11,FALSE)</f>
        <v>50008</v>
      </c>
      <c r="H198" s="5" t="s">
        <v>17</v>
      </c>
      <c r="I198" t="s">
        <v>1945</v>
      </c>
      <c r="J198" s="6"/>
    </row>
    <row r="199" spans="1:10" x14ac:dyDescent="0.25">
      <c r="A199" s="4">
        <v>130</v>
      </c>
      <c r="B199" s="5" t="s">
        <v>191</v>
      </c>
      <c r="C199" s="4">
        <v>4276</v>
      </c>
      <c r="D199" s="5" t="s">
        <v>231</v>
      </c>
      <c r="E199" s="5" t="s">
        <v>12</v>
      </c>
      <c r="F199" t="s">
        <v>13</v>
      </c>
      <c r="G199">
        <f>VLOOKUP(A199,[1]Sheet1!E:O,11,FALSE)</f>
        <v>50008</v>
      </c>
      <c r="H199" s="5" t="s">
        <v>17</v>
      </c>
      <c r="I199" t="s">
        <v>1945</v>
      </c>
      <c r="J199" s="6"/>
    </row>
    <row r="200" spans="1:10" x14ac:dyDescent="0.25">
      <c r="A200" s="4">
        <v>130</v>
      </c>
      <c r="B200" s="5" t="s">
        <v>191</v>
      </c>
      <c r="C200" s="4">
        <v>4280</v>
      </c>
      <c r="D200" s="5" t="s">
        <v>232</v>
      </c>
      <c r="E200" s="5" t="s">
        <v>12</v>
      </c>
      <c r="F200" t="s">
        <v>13</v>
      </c>
      <c r="G200">
        <f>VLOOKUP(A200,[1]Sheet1!E:O,11,FALSE)</f>
        <v>50008</v>
      </c>
      <c r="H200" s="5" t="s">
        <v>17</v>
      </c>
      <c r="I200" t="s">
        <v>1945</v>
      </c>
      <c r="J200" s="6"/>
    </row>
    <row r="201" spans="1:10" x14ac:dyDescent="0.25">
      <c r="A201" s="4">
        <v>130</v>
      </c>
      <c r="B201" s="5" t="s">
        <v>191</v>
      </c>
      <c r="C201" s="4">
        <v>4448</v>
      </c>
      <c r="D201" s="5" t="s">
        <v>233</v>
      </c>
      <c r="E201" s="5" t="s">
        <v>12</v>
      </c>
      <c r="F201" t="s">
        <v>13</v>
      </c>
      <c r="G201">
        <f>VLOOKUP(A201,[1]Sheet1!E:O,11,FALSE)</f>
        <v>50008</v>
      </c>
      <c r="H201" s="5" t="s">
        <v>17</v>
      </c>
      <c r="I201" t="s">
        <v>1945</v>
      </c>
      <c r="J201" s="6"/>
    </row>
    <row r="202" spans="1:10" x14ac:dyDescent="0.25">
      <c r="A202" s="4">
        <v>130</v>
      </c>
      <c r="B202" s="5" t="s">
        <v>191</v>
      </c>
      <c r="C202" s="4">
        <v>4975</v>
      </c>
      <c r="D202" s="5" t="s">
        <v>234</v>
      </c>
      <c r="E202" s="5" t="s">
        <v>12</v>
      </c>
      <c r="F202" t="s">
        <v>13</v>
      </c>
      <c r="G202">
        <f>VLOOKUP(A202,[1]Sheet1!E:O,11,FALSE)</f>
        <v>50008</v>
      </c>
      <c r="H202" s="5" t="s">
        <v>17</v>
      </c>
      <c r="I202" t="s">
        <v>1945</v>
      </c>
      <c r="J202" s="6"/>
    </row>
    <row r="203" spans="1:10" x14ac:dyDescent="0.25">
      <c r="A203" s="4">
        <v>130</v>
      </c>
      <c r="B203" s="5" t="s">
        <v>191</v>
      </c>
      <c r="C203" s="4">
        <v>5744</v>
      </c>
      <c r="D203" s="5" t="s">
        <v>235</v>
      </c>
      <c r="E203" s="5" t="s">
        <v>12</v>
      </c>
      <c r="F203" t="s">
        <v>13</v>
      </c>
      <c r="G203">
        <f>VLOOKUP(A203,[1]Sheet1!E:O,11,FALSE)</f>
        <v>50008</v>
      </c>
      <c r="H203" s="5" t="s">
        <v>17</v>
      </c>
      <c r="I203" t="s">
        <v>1945</v>
      </c>
      <c r="J203" s="6"/>
    </row>
    <row r="204" spans="1:10" x14ac:dyDescent="0.25">
      <c r="A204" s="4">
        <v>130</v>
      </c>
      <c r="B204" s="5" t="s">
        <v>191</v>
      </c>
      <c r="C204" s="4">
        <v>5934</v>
      </c>
      <c r="D204" s="5" t="s">
        <v>236</v>
      </c>
      <c r="E204" s="5" t="s">
        <v>12</v>
      </c>
      <c r="F204" t="s">
        <v>13</v>
      </c>
      <c r="G204">
        <f>VLOOKUP(A204,[1]Sheet1!E:O,11,FALSE)</f>
        <v>50008</v>
      </c>
      <c r="H204" s="5" t="s">
        <v>17</v>
      </c>
      <c r="I204" t="s">
        <v>1948</v>
      </c>
      <c r="J204" s="6"/>
    </row>
    <row r="205" spans="1:10" x14ac:dyDescent="0.25">
      <c r="A205" s="4">
        <v>130</v>
      </c>
      <c r="B205" s="5" t="s">
        <v>191</v>
      </c>
      <c r="C205" s="4">
        <v>6225</v>
      </c>
      <c r="D205" s="5" t="s">
        <v>237</v>
      </c>
      <c r="E205" s="5" t="s">
        <v>12</v>
      </c>
      <c r="F205" t="s">
        <v>13</v>
      </c>
      <c r="G205">
        <f>VLOOKUP(A205,[1]Sheet1!E:O,11,FALSE)</f>
        <v>50008</v>
      </c>
      <c r="H205" s="5" t="s">
        <v>17</v>
      </c>
      <c r="I205" t="s">
        <v>1945</v>
      </c>
      <c r="J205" s="6"/>
    </row>
    <row r="206" spans="1:10" x14ac:dyDescent="0.25">
      <c r="A206" s="4">
        <v>130</v>
      </c>
      <c r="B206" s="5" t="s">
        <v>191</v>
      </c>
      <c r="C206" s="4">
        <v>6625</v>
      </c>
      <c r="D206" s="5" t="s">
        <v>238</v>
      </c>
      <c r="E206" s="5" t="s">
        <v>12</v>
      </c>
      <c r="F206" t="s">
        <v>13</v>
      </c>
      <c r="G206">
        <f>VLOOKUP(A206,[1]Sheet1!E:O,11,FALSE)</f>
        <v>50008</v>
      </c>
      <c r="H206" s="5" t="s">
        <v>17</v>
      </c>
      <c r="I206" t="s">
        <v>1948</v>
      </c>
      <c r="J206" s="6"/>
    </row>
    <row r="207" spans="1:10" x14ac:dyDescent="0.25">
      <c r="A207" s="4">
        <v>130</v>
      </c>
      <c r="B207" s="5" t="s">
        <v>191</v>
      </c>
      <c r="C207" s="4">
        <v>6820</v>
      </c>
      <c r="D207" s="5" t="s">
        <v>239</v>
      </c>
      <c r="E207" s="5" t="s">
        <v>12</v>
      </c>
      <c r="F207" t="s">
        <v>13</v>
      </c>
      <c r="G207">
        <f>VLOOKUP(A207,[1]Sheet1!E:O,11,FALSE)</f>
        <v>50008</v>
      </c>
      <c r="H207" s="5" t="s">
        <v>17</v>
      </c>
      <c r="I207" t="s">
        <v>1945</v>
      </c>
      <c r="J207" s="6"/>
    </row>
    <row r="208" spans="1:10" x14ac:dyDescent="0.25">
      <c r="A208" s="4">
        <v>130</v>
      </c>
      <c r="B208" s="5" t="s">
        <v>191</v>
      </c>
      <c r="C208" s="4">
        <v>6955</v>
      </c>
      <c r="D208" s="5" t="s">
        <v>240</v>
      </c>
      <c r="E208" s="5" t="s">
        <v>12</v>
      </c>
      <c r="F208" t="s">
        <v>13</v>
      </c>
      <c r="G208">
        <f>VLOOKUP(A208,[1]Sheet1!E:O,11,FALSE)</f>
        <v>50008</v>
      </c>
      <c r="H208" s="5" t="s">
        <v>17</v>
      </c>
      <c r="I208" t="s">
        <v>1945</v>
      </c>
      <c r="J208" s="6"/>
    </row>
    <row r="209" spans="1:10" x14ac:dyDescent="0.25">
      <c r="A209" s="4">
        <v>130</v>
      </c>
      <c r="B209" s="5" t="s">
        <v>191</v>
      </c>
      <c r="C209" s="4">
        <v>7102</v>
      </c>
      <c r="D209" s="5" t="s">
        <v>241</v>
      </c>
      <c r="E209" s="5" t="s">
        <v>12</v>
      </c>
      <c r="F209" t="s">
        <v>13</v>
      </c>
      <c r="G209">
        <f>VLOOKUP(A209,[1]Sheet1!E:O,11,FALSE)</f>
        <v>50008</v>
      </c>
      <c r="H209" s="5" t="s">
        <v>17</v>
      </c>
      <c r="I209" t="s">
        <v>1945</v>
      </c>
      <c r="J209" s="6"/>
    </row>
    <row r="210" spans="1:10" x14ac:dyDescent="0.25">
      <c r="A210" s="4">
        <v>130</v>
      </c>
      <c r="B210" s="5" t="s">
        <v>191</v>
      </c>
      <c r="C210" s="4">
        <v>7116</v>
      </c>
      <c r="D210" s="5" t="s">
        <v>242</v>
      </c>
      <c r="E210" s="5" t="s">
        <v>12</v>
      </c>
      <c r="F210" t="s">
        <v>13</v>
      </c>
      <c r="G210">
        <f>VLOOKUP(A210,[1]Sheet1!E:O,11,FALSE)</f>
        <v>50008</v>
      </c>
      <c r="H210" s="5" t="s">
        <v>17</v>
      </c>
      <c r="I210" t="s">
        <v>1948</v>
      </c>
      <c r="J210" s="6"/>
    </row>
    <row r="211" spans="1:10" x14ac:dyDescent="0.25">
      <c r="A211" s="4">
        <v>130</v>
      </c>
      <c r="B211" s="5" t="s">
        <v>191</v>
      </c>
      <c r="C211" s="4">
        <v>7158</v>
      </c>
      <c r="D211" s="5" t="s">
        <v>243</v>
      </c>
      <c r="E211" s="5" t="s">
        <v>12</v>
      </c>
      <c r="F211" t="s">
        <v>13</v>
      </c>
      <c r="G211">
        <f>VLOOKUP(A211,[1]Sheet1!E:O,11,FALSE)</f>
        <v>50008</v>
      </c>
      <c r="H211" s="5" t="s">
        <v>17</v>
      </c>
      <c r="I211" t="s">
        <v>1946</v>
      </c>
      <c r="J211" s="6"/>
    </row>
    <row r="212" spans="1:10" x14ac:dyDescent="0.25">
      <c r="A212" s="4">
        <v>130</v>
      </c>
      <c r="B212" s="5" t="s">
        <v>191</v>
      </c>
      <c r="C212" s="4">
        <v>7277</v>
      </c>
      <c r="D212" s="5" t="s">
        <v>244</v>
      </c>
      <c r="E212" s="5" t="s">
        <v>12</v>
      </c>
      <c r="F212" t="s">
        <v>13</v>
      </c>
      <c r="G212">
        <f>VLOOKUP(A212,[1]Sheet1!E:O,11,FALSE)</f>
        <v>50008</v>
      </c>
      <c r="H212" s="5" t="s">
        <v>17</v>
      </c>
      <c r="I212" t="s">
        <v>1945</v>
      </c>
      <c r="J212" s="6"/>
    </row>
    <row r="213" spans="1:10" x14ac:dyDescent="0.25">
      <c r="A213" s="4">
        <v>130</v>
      </c>
      <c r="B213" s="5" t="s">
        <v>191</v>
      </c>
      <c r="C213" s="4">
        <v>7476</v>
      </c>
      <c r="D213" s="5" t="s">
        <v>245</v>
      </c>
      <c r="E213" s="5" t="s">
        <v>12</v>
      </c>
      <c r="F213" t="s">
        <v>13</v>
      </c>
      <c r="G213">
        <f>VLOOKUP(A213,[1]Sheet1!E:O,11,FALSE)</f>
        <v>50008</v>
      </c>
      <c r="H213" s="5" t="s">
        <v>17</v>
      </c>
      <c r="I213" t="s">
        <v>1945</v>
      </c>
      <c r="J213" s="6"/>
    </row>
    <row r="214" spans="1:10" x14ac:dyDescent="0.25">
      <c r="A214" s="4">
        <v>130</v>
      </c>
      <c r="B214" s="5" t="s">
        <v>191</v>
      </c>
      <c r="C214" s="4">
        <v>7514</v>
      </c>
      <c r="D214" s="5" t="s">
        <v>246</v>
      </c>
      <c r="E214" s="5" t="s">
        <v>12</v>
      </c>
      <c r="F214" t="s">
        <v>13</v>
      </c>
      <c r="G214">
        <f>VLOOKUP(A214,[1]Sheet1!E:O,11,FALSE)</f>
        <v>50008</v>
      </c>
      <c r="H214" s="5" t="s">
        <v>17</v>
      </c>
      <c r="I214" t="s">
        <v>1945</v>
      </c>
      <c r="J214" s="6"/>
    </row>
    <row r="215" spans="1:10" x14ac:dyDescent="0.25">
      <c r="A215" s="4">
        <v>130</v>
      </c>
      <c r="B215" s="5" t="s">
        <v>191</v>
      </c>
      <c r="C215" s="4">
        <v>7559</v>
      </c>
      <c r="D215" s="5" t="s">
        <v>247</v>
      </c>
      <c r="E215" s="5" t="s">
        <v>12</v>
      </c>
      <c r="F215" t="s">
        <v>13</v>
      </c>
      <c r="G215">
        <f>VLOOKUP(A215,[1]Sheet1!E:O,11,FALSE)</f>
        <v>50008</v>
      </c>
      <c r="H215" s="5" t="s">
        <v>17</v>
      </c>
      <c r="I215" t="s">
        <v>1945</v>
      </c>
      <c r="J215" s="6"/>
    </row>
    <row r="216" spans="1:10" x14ac:dyDescent="0.25">
      <c r="A216" s="4">
        <v>130</v>
      </c>
      <c r="B216" s="5" t="s">
        <v>191</v>
      </c>
      <c r="C216" s="4">
        <v>7617</v>
      </c>
      <c r="D216" s="5" t="s">
        <v>248</v>
      </c>
      <c r="E216" s="5" t="s">
        <v>12</v>
      </c>
      <c r="F216" t="s">
        <v>13</v>
      </c>
      <c r="G216">
        <f>VLOOKUP(A216,[1]Sheet1!E:O,11,FALSE)</f>
        <v>50008</v>
      </c>
      <c r="H216" s="5" t="s">
        <v>17</v>
      </c>
      <c r="I216" t="s">
        <v>1945</v>
      </c>
      <c r="J216" s="6"/>
    </row>
    <row r="217" spans="1:10" x14ac:dyDescent="0.25">
      <c r="A217" s="4">
        <v>130</v>
      </c>
      <c r="B217" s="5" t="s">
        <v>191</v>
      </c>
      <c r="C217" s="4">
        <v>8020</v>
      </c>
      <c r="D217" s="5" t="s">
        <v>249</v>
      </c>
      <c r="E217" s="5" t="s">
        <v>12</v>
      </c>
      <c r="F217" t="s">
        <v>13</v>
      </c>
      <c r="G217">
        <f>VLOOKUP(A217,[1]Sheet1!E:O,11,FALSE)</f>
        <v>50008</v>
      </c>
      <c r="H217" s="5" t="s">
        <v>17</v>
      </c>
      <c r="I217" t="s">
        <v>1945</v>
      </c>
      <c r="J217" s="6"/>
    </row>
    <row r="218" spans="1:10" x14ac:dyDescent="0.25">
      <c r="A218" s="4">
        <v>130</v>
      </c>
      <c r="B218" s="5" t="s">
        <v>191</v>
      </c>
      <c r="C218" s="4">
        <v>8380</v>
      </c>
      <c r="D218" s="5" t="s">
        <v>250</v>
      </c>
      <c r="E218" s="5" t="s">
        <v>12</v>
      </c>
      <c r="F218" t="s">
        <v>13</v>
      </c>
      <c r="G218">
        <f>VLOOKUP(A218,[1]Sheet1!E:O,11,FALSE)</f>
        <v>50008</v>
      </c>
      <c r="H218" s="5" t="s">
        <v>17</v>
      </c>
      <c r="I218" t="s">
        <v>1948</v>
      </c>
      <c r="J218" s="6"/>
    </row>
    <row r="219" spans="1:10" x14ac:dyDescent="0.25">
      <c r="A219" s="4">
        <v>130</v>
      </c>
      <c r="B219" s="5" t="s">
        <v>191</v>
      </c>
      <c r="C219" s="4">
        <v>8394</v>
      </c>
      <c r="D219" s="5" t="s">
        <v>251</v>
      </c>
      <c r="E219" s="5" t="s">
        <v>12</v>
      </c>
      <c r="F219" t="s">
        <v>13</v>
      </c>
      <c r="G219">
        <f>VLOOKUP(A219,[1]Sheet1!E:O,11,FALSE)</f>
        <v>50008</v>
      </c>
      <c r="H219" s="5" t="s">
        <v>17</v>
      </c>
      <c r="I219" t="s">
        <v>1945</v>
      </c>
      <c r="J219" s="6"/>
    </row>
    <row r="220" spans="1:10" x14ac:dyDescent="0.25">
      <c r="A220" s="4">
        <v>130</v>
      </c>
      <c r="B220" s="5" t="s">
        <v>191</v>
      </c>
      <c r="C220" s="4">
        <v>8848</v>
      </c>
      <c r="D220" s="5" t="s">
        <v>252</v>
      </c>
      <c r="E220" s="5" t="s">
        <v>12</v>
      </c>
      <c r="F220" t="s">
        <v>13</v>
      </c>
      <c r="G220">
        <f>VLOOKUP(A220,[1]Sheet1!E:O,11,FALSE)</f>
        <v>50008</v>
      </c>
      <c r="H220" s="5" t="s">
        <v>17</v>
      </c>
      <c r="I220" t="s">
        <v>1948</v>
      </c>
      <c r="J220" s="6"/>
    </row>
    <row r="221" spans="1:10" x14ac:dyDescent="0.25">
      <c r="A221" s="4">
        <v>130</v>
      </c>
      <c r="B221" s="5" t="s">
        <v>191</v>
      </c>
      <c r="C221" s="4">
        <v>8850</v>
      </c>
      <c r="D221" s="5" t="s">
        <v>253</v>
      </c>
      <c r="E221" s="5" t="s">
        <v>12</v>
      </c>
      <c r="F221" t="s">
        <v>13</v>
      </c>
      <c r="G221">
        <f>VLOOKUP(A221,[1]Sheet1!E:O,11,FALSE)</f>
        <v>50008</v>
      </c>
      <c r="H221" s="5" t="s">
        <v>17</v>
      </c>
      <c r="I221" t="s">
        <v>1945</v>
      </c>
      <c r="J221" s="6"/>
    </row>
    <row r="222" spans="1:10" x14ac:dyDescent="0.25">
      <c r="A222" s="4">
        <v>130</v>
      </c>
      <c r="B222" s="5" t="s">
        <v>191</v>
      </c>
      <c r="C222" s="4">
        <v>8887</v>
      </c>
      <c r="D222" s="5" t="s">
        <v>254</v>
      </c>
      <c r="E222" s="5" t="s">
        <v>12</v>
      </c>
      <c r="F222" t="s">
        <v>13</v>
      </c>
      <c r="G222">
        <f>VLOOKUP(A222,[1]Sheet1!E:O,11,FALSE)</f>
        <v>50008</v>
      </c>
      <c r="H222" s="5" t="s">
        <v>17</v>
      </c>
      <c r="I222" t="s">
        <v>1945</v>
      </c>
      <c r="J222" s="6"/>
    </row>
    <row r="223" spans="1:10" x14ac:dyDescent="0.25">
      <c r="A223" s="4">
        <v>130</v>
      </c>
      <c r="B223" s="5" t="s">
        <v>191</v>
      </c>
      <c r="C223" s="4">
        <v>9108</v>
      </c>
      <c r="D223" s="5" t="s">
        <v>255</v>
      </c>
      <c r="E223" s="5" t="s">
        <v>12</v>
      </c>
      <c r="F223" t="s">
        <v>13</v>
      </c>
      <c r="G223">
        <f>VLOOKUP(A223,[1]Sheet1!E:O,11,FALSE)</f>
        <v>50008</v>
      </c>
      <c r="H223" s="5" t="s">
        <v>17</v>
      </c>
      <c r="I223" t="s">
        <v>1948</v>
      </c>
      <c r="J223" s="6"/>
    </row>
    <row r="224" spans="1:10" x14ac:dyDescent="0.25">
      <c r="A224" s="4">
        <v>130</v>
      </c>
      <c r="B224" s="5" t="s">
        <v>191</v>
      </c>
      <c r="C224" s="4">
        <v>9200</v>
      </c>
      <c r="D224" s="5" t="s">
        <v>256</v>
      </c>
      <c r="E224" s="5" t="s">
        <v>12</v>
      </c>
      <c r="F224" t="s">
        <v>13</v>
      </c>
      <c r="G224">
        <f>VLOOKUP(A224,[1]Sheet1!E:O,11,FALSE)</f>
        <v>50008</v>
      </c>
      <c r="H224" s="5" t="s">
        <v>17</v>
      </c>
      <c r="I224" t="s">
        <v>1945</v>
      </c>
      <c r="J224" s="6"/>
    </row>
    <row r="225" spans="1:10" x14ac:dyDescent="0.25">
      <c r="A225" s="4">
        <v>130</v>
      </c>
      <c r="B225" s="5" t="s">
        <v>191</v>
      </c>
      <c r="C225" s="4">
        <v>9624</v>
      </c>
      <c r="D225" s="5" t="s">
        <v>257</v>
      </c>
      <c r="E225" s="5" t="s">
        <v>12</v>
      </c>
      <c r="F225" t="s">
        <v>13</v>
      </c>
      <c r="G225">
        <f>VLOOKUP(A225,[1]Sheet1!E:O,11,FALSE)</f>
        <v>50008</v>
      </c>
      <c r="H225" s="5" t="s">
        <v>17</v>
      </c>
      <c r="I225" t="s">
        <v>1945</v>
      </c>
      <c r="J225" s="6"/>
    </row>
    <row r="226" spans="1:10" x14ac:dyDescent="0.25">
      <c r="A226" s="4">
        <v>140</v>
      </c>
      <c r="B226" s="5" t="s">
        <v>258</v>
      </c>
      <c r="C226" s="4">
        <v>298</v>
      </c>
      <c r="D226" s="5" t="s">
        <v>259</v>
      </c>
      <c r="E226" s="5" t="s">
        <v>12</v>
      </c>
      <c r="F226" t="s">
        <v>13</v>
      </c>
      <c r="G226">
        <f>VLOOKUP(A226,[1]Sheet1!E:O,11,FALSE)</f>
        <v>12708</v>
      </c>
      <c r="H226" s="5" t="s">
        <v>17</v>
      </c>
      <c r="I226" t="s">
        <v>1945</v>
      </c>
      <c r="J226" s="6"/>
    </row>
    <row r="227" spans="1:10" x14ac:dyDescent="0.25">
      <c r="A227" s="4">
        <v>140</v>
      </c>
      <c r="B227" s="5" t="s">
        <v>258</v>
      </c>
      <c r="C227" s="4">
        <v>1382</v>
      </c>
      <c r="D227" s="5" t="s">
        <v>260</v>
      </c>
      <c r="E227" s="5" t="s">
        <v>12</v>
      </c>
      <c r="F227" t="s">
        <v>13</v>
      </c>
      <c r="G227">
        <f>VLOOKUP(A227,[1]Sheet1!E:O,11,FALSE)</f>
        <v>12708</v>
      </c>
      <c r="H227" s="5" t="s">
        <v>17</v>
      </c>
      <c r="I227" t="s">
        <v>1948</v>
      </c>
      <c r="J227" s="6"/>
    </row>
    <row r="228" spans="1:10" x14ac:dyDescent="0.25">
      <c r="A228" s="4">
        <v>140</v>
      </c>
      <c r="B228" s="5" t="s">
        <v>258</v>
      </c>
      <c r="C228" s="4">
        <v>2219</v>
      </c>
      <c r="D228" s="5" t="s">
        <v>261</v>
      </c>
      <c r="E228" s="5" t="s">
        <v>12</v>
      </c>
      <c r="F228" t="s">
        <v>13</v>
      </c>
      <c r="G228">
        <f>VLOOKUP(A228,[1]Sheet1!E:O,11,FALSE)</f>
        <v>12708</v>
      </c>
      <c r="H228" s="5" t="s">
        <v>17</v>
      </c>
      <c r="I228" t="s">
        <v>1945</v>
      </c>
      <c r="J228" s="6"/>
    </row>
    <row r="229" spans="1:10" x14ac:dyDescent="0.25">
      <c r="A229" s="4">
        <v>140</v>
      </c>
      <c r="B229" s="5" t="s">
        <v>258</v>
      </c>
      <c r="C229" s="4">
        <v>2804</v>
      </c>
      <c r="D229" s="5" t="s">
        <v>262</v>
      </c>
      <c r="E229" s="5" t="s">
        <v>12</v>
      </c>
      <c r="F229" t="s">
        <v>13</v>
      </c>
      <c r="G229">
        <f>VLOOKUP(A229,[1]Sheet1!E:O,11,FALSE)</f>
        <v>12708</v>
      </c>
      <c r="H229" s="5" t="s">
        <v>17</v>
      </c>
      <c r="I229" t="s">
        <v>1945</v>
      </c>
      <c r="J229" s="6"/>
    </row>
    <row r="230" spans="1:10" x14ac:dyDescent="0.25">
      <c r="A230" s="4">
        <v>140</v>
      </c>
      <c r="B230" s="5" t="s">
        <v>258</v>
      </c>
      <c r="C230" s="4">
        <v>2926</v>
      </c>
      <c r="D230" s="5" t="s">
        <v>263</v>
      </c>
      <c r="E230" s="5" t="s">
        <v>12</v>
      </c>
      <c r="F230" t="s">
        <v>13</v>
      </c>
      <c r="G230">
        <f>VLOOKUP(A230,[1]Sheet1!E:O,11,FALSE)</f>
        <v>12708</v>
      </c>
      <c r="H230" s="5" t="s">
        <v>17</v>
      </c>
      <c r="I230" t="s">
        <v>1948</v>
      </c>
      <c r="J230" s="6"/>
    </row>
    <row r="231" spans="1:10" x14ac:dyDescent="0.25">
      <c r="A231" s="4">
        <v>140</v>
      </c>
      <c r="B231" s="5" t="s">
        <v>258</v>
      </c>
      <c r="C231" s="4">
        <v>3472</v>
      </c>
      <c r="D231" s="5" t="s">
        <v>264</v>
      </c>
      <c r="E231" s="5" t="s">
        <v>12</v>
      </c>
      <c r="F231" t="s">
        <v>13</v>
      </c>
      <c r="G231">
        <f>VLOOKUP(A231,[1]Sheet1!E:O,11,FALSE)</f>
        <v>12708</v>
      </c>
      <c r="H231" s="5" t="s">
        <v>17</v>
      </c>
      <c r="I231" t="s">
        <v>1945</v>
      </c>
      <c r="J231" s="6"/>
    </row>
    <row r="232" spans="1:10" x14ac:dyDescent="0.25">
      <c r="A232" s="4">
        <v>140</v>
      </c>
      <c r="B232" s="5" t="s">
        <v>258</v>
      </c>
      <c r="C232" s="4">
        <v>3930</v>
      </c>
      <c r="D232" s="5" t="s">
        <v>265</v>
      </c>
      <c r="E232" s="5" t="s">
        <v>12</v>
      </c>
      <c r="F232" t="s">
        <v>13</v>
      </c>
      <c r="G232">
        <f>VLOOKUP(A232,[1]Sheet1!E:O,11,FALSE)</f>
        <v>12708</v>
      </c>
      <c r="H232" s="5" t="s">
        <v>17</v>
      </c>
      <c r="I232" t="s">
        <v>1945</v>
      </c>
      <c r="J232" s="6"/>
    </row>
    <row r="233" spans="1:10" x14ac:dyDescent="0.25">
      <c r="A233" s="4">
        <v>140</v>
      </c>
      <c r="B233" s="5" t="s">
        <v>258</v>
      </c>
      <c r="C233" s="4">
        <v>4316</v>
      </c>
      <c r="D233" s="5" t="s">
        <v>266</v>
      </c>
      <c r="E233" s="5" t="s">
        <v>12</v>
      </c>
      <c r="F233" t="s">
        <v>13</v>
      </c>
      <c r="G233">
        <f>VLOOKUP(A233,[1]Sheet1!E:O,11,FALSE)</f>
        <v>12708</v>
      </c>
      <c r="H233" s="5" t="s">
        <v>17</v>
      </c>
      <c r="I233" t="s">
        <v>1945</v>
      </c>
      <c r="J233" s="6"/>
    </row>
    <row r="234" spans="1:10" x14ac:dyDescent="0.25">
      <c r="A234" s="4">
        <v>140</v>
      </c>
      <c r="B234" s="5" t="s">
        <v>258</v>
      </c>
      <c r="C234" s="4">
        <v>4447</v>
      </c>
      <c r="D234" s="5" t="s">
        <v>267</v>
      </c>
      <c r="E234" s="5" t="s">
        <v>12</v>
      </c>
      <c r="F234" t="s">
        <v>13</v>
      </c>
      <c r="G234">
        <f>VLOOKUP(A234,[1]Sheet1!E:O,11,FALSE)</f>
        <v>12708</v>
      </c>
      <c r="H234" s="5" t="s">
        <v>17</v>
      </c>
      <c r="I234" t="s">
        <v>1945</v>
      </c>
      <c r="J234" s="6"/>
    </row>
    <row r="235" spans="1:10" x14ac:dyDescent="0.25">
      <c r="A235" s="4">
        <v>140</v>
      </c>
      <c r="B235" s="5" t="s">
        <v>258</v>
      </c>
      <c r="C235" s="4">
        <v>5224</v>
      </c>
      <c r="D235" s="5" t="s">
        <v>268</v>
      </c>
      <c r="E235" s="5" t="s">
        <v>12</v>
      </c>
      <c r="F235" t="s">
        <v>13</v>
      </c>
      <c r="G235">
        <f>VLOOKUP(A235,[1]Sheet1!E:O,11,FALSE)</f>
        <v>12708</v>
      </c>
      <c r="H235" s="5" t="s">
        <v>17</v>
      </c>
      <c r="I235" t="s">
        <v>1945</v>
      </c>
      <c r="J235" s="6"/>
    </row>
    <row r="236" spans="1:10" x14ac:dyDescent="0.25">
      <c r="A236" s="4">
        <v>140</v>
      </c>
      <c r="B236" s="5" t="s">
        <v>258</v>
      </c>
      <c r="C236" s="4">
        <v>5229</v>
      </c>
      <c r="D236" s="5" t="s">
        <v>269</v>
      </c>
      <c r="E236" s="5" t="s">
        <v>12</v>
      </c>
      <c r="F236" t="s">
        <v>13</v>
      </c>
      <c r="G236">
        <f>VLOOKUP(A236,[1]Sheet1!E:O,11,FALSE)</f>
        <v>12708</v>
      </c>
      <c r="H236" s="5" t="s">
        <v>17</v>
      </c>
      <c r="I236" t="s">
        <v>1945</v>
      </c>
      <c r="J236" s="6"/>
    </row>
    <row r="237" spans="1:10" x14ac:dyDescent="0.25">
      <c r="A237" s="4">
        <v>140</v>
      </c>
      <c r="B237" s="5" t="s">
        <v>258</v>
      </c>
      <c r="C237" s="4">
        <v>5233</v>
      </c>
      <c r="D237" s="5" t="s">
        <v>270</v>
      </c>
      <c r="E237" s="5" t="s">
        <v>12</v>
      </c>
      <c r="F237" t="s">
        <v>13</v>
      </c>
      <c r="G237">
        <f>VLOOKUP(A237,[1]Sheet1!E:O,11,FALSE)</f>
        <v>12708</v>
      </c>
      <c r="H237" s="5" t="s">
        <v>17</v>
      </c>
      <c r="I237" t="s">
        <v>1945</v>
      </c>
      <c r="J237" s="6"/>
    </row>
    <row r="238" spans="1:10" x14ac:dyDescent="0.25">
      <c r="A238" s="4">
        <v>140</v>
      </c>
      <c r="B238" s="5" t="s">
        <v>258</v>
      </c>
      <c r="C238" s="4">
        <v>5236</v>
      </c>
      <c r="D238" s="5" t="s">
        <v>271</v>
      </c>
      <c r="E238" s="5" t="s">
        <v>12</v>
      </c>
      <c r="F238" t="s">
        <v>13</v>
      </c>
      <c r="G238">
        <f>VLOOKUP(A238,[1]Sheet1!E:O,11,FALSE)</f>
        <v>12708</v>
      </c>
      <c r="H238" s="5" t="s">
        <v>17</v>
      </c>
      <c r="I238" t="s">
        <v>1945</v>
      </c>
      <c r="J238" s="6"/>
    </row>
    <row r="239" spans="1:10" x14ac:dyDescent="0.25">
      <c r="A239" s="4">
        <v>140</v>
      </c>
      <c r="B239" s="5" t="s">
        <v>258</v>
      </c>
      <c r="C239" s="4">
        <v>5572</v>
      </c>
      <c r="D239" s="5" t="s">
        <v>272</v>
      </c>
      <c r="E239" s="5" t="s">
        <v>12</v>
      </c>
      <c r="F239" t="s">
        <v>13</v>
      </c>
      <c r="G239">
        <f>VLOOKUP(A239,[1]Sheet1!E:O,11,FALSE)</f>
        <v>12708</v>
      </c>
      <c r="H239" s="5" t="s">
        <v>17</v>
      </c>
      <c r="I239" t="s">
        <v>1945</v>
      </c>
      <c r="J239" s="6"/>
    </row>
    <row r="240" spans="1:10" x14ac:dyDescent="0.25">
      <c r="A240" s="4">
        <v>140</v>
      </c>
      <c r="B240" s="5" t="s">
        <v>258</v>
      </c>
      <c r="C240" s="4">
        <v>5875</v>
      </c>
      <c r="D240" s="5" t="s">
        <v>273</v>
      </c>
      <c r="E240" s="5" t="s">
        <v>12</v>
      </c>
      <c r="F240" t="s">
        <v>13</v>
      </c>
      <c r="G240">
        <f>VLOOKUP(A240,[1]Sheet1!E:O,11,FALSE)</f>
        <v>12708</v>
      </c>
      <c r="H240" s="5" t="s">
        <v>17</v>
      </c>
      <c r="I240" t="s">
        <v>1945</v>
      </c>
      <c r="J240" s="6"/>
    </row>
    <row r="241" spans="1:10" x14ac:dyDescent="0.25">
      <c r="A241" s="4">
        <v>140</v>
      </c>
      <c r="B241" s="5" t="s">
        <v>258</v>
      </c>
      <c r="C241" s="4">
        <v>7518</v>
      </c>
      <c r="D241" s="5" t="s">
        <v>274</v>
      </c>
      <c r="E241" s="5" t="s">
        <v>12</v>
      </c>
      <c r="F241" t="s">
        <v>13</v>
      </c>
      <c r="G241">
        <f>VLOOKUP(A241,[1]Sheet1!E:O,11,FALSE)</f>
        <v>12708</v>
      </c>
      <c r="H241" s="5" t="s">
        <v>17</v>
      </c>
      <c r="I241" t="s">
        <v>1945</v>
      </c>
      <c r="J241" s="6"/>
    </row>
    <row r="242" spans="1:10" x14ac:dyDescent="0.25">
      <c r="A242" s="4">
        <v>140</v>
      </c>
      <c r="B242" s="5" t="s">
        <v>258</v>
      </c>
      <c r="C242" s="4">
        <v>7606</v>
      </c>
      <c r="D242" s="5" t="s">
        <v>275</v>
      </c>
      <c r="E242" s="5" t="s">
        <v>12</v>
      </c>
      <c r="F242" t="s">
        <v>13</v>
      </c>
      <c r="G242">
        <f>VLOOKUP(A242,[1]Sheet1!E:O,11,FALSE)</f>
        <v>12708</v>
      </c>
      <c r="H242" s="5" t="s">
        <v>17</v>
      </c>
      <c r="I242" t="s">
        <v>1945</v>
      </c>
      <c r="J242" s="6"/>
    </row>
    <row r="243" spans="1:10" x14ac:dyDescent="0.25">
      <c r="A243" s="4">
        <v>140</v>
      </c>
      <c r="B243" s="5" t="s">
        <v>258</v>
      </c>
      <c r="C243" s="4">
        <v>8064</v>
      </c>
      <c r="D243" s="5" t="s">
        <v>276</v>
      </c>
      <c r="E243" s="5" t="s">
        <v>12</v>
      </c>
      <c r="F243" t="s">
        <v>13</v>
      </c>
      <c r="G243">
        <f>VLOOKUP(A243,[1]Sheet1!E:O,11,FALSE)</f>
        <v>12708</v>
      </c>
      <c r="H243" s="5" t="s">
        <v>17</v>
      </c>
      <c r="I243" t="s">
        <v>1945</v>
      </c>
      <c r="J243" s="6"/>
    </row>
    <row r="244" spans="1:10" x14ac:dyDescent="0.25">
      <c r="A244" s="4">
        <v>140</v>
      </c>
      <c r="B244" s="5" t="s">
        <v>258</v>
      </c>
      <c r="C244" s="4">
        <v>9600</v>
      </c>
      <c r="D244" s="5" t="s">
        <v>277</v>
      </c>
      <c r="E244" s="5" t="s">
        <v>12</v>
      </c>
      <c r="F244" t="s">
        <v>13</v>
      </c>
      <c r="G244">
        <f>VLOOKUP(A244,[1]Sheet1!E:O,11,FALSE)</f>
        <v>12708</v>
      </c>
      <c r="H244" s="5" t="s">
        <v>17</v>
      </c>
      <c r="I244" t="s">
        <v>1945</v>
      </c>
      <c r="J244" s="6"/>
    </row>
    <row r="245" spans="1:10" x14ac:dyDescent="0.25">
      <c r="A245" s="4">
        <v>170</v>
      </c>
      <c r="B245" s="5" t="s">
        <v>278</v>
      </c>
      <c r="C245" s="4">
        <v>2136</v>
      </c>
      <c r="D245" s="5" t="s">
        <v>279</v>
      </c>
      <c r="E245" s="5" t="s">
        <v>172</v>
      </c>
      <c r="F245" t="s">
        <v>173</v>
      </c>
      <c r="G245">
        <f>VLOOKUP(A245,[1]Sheet1!E:O,11,FALSE)</f>
        <v>303</v>
      </c>
      <c r="H245" s="5" t="s">
        <v>17</v>
      </c>
      <c r="I245" t="s">
        <v>1948</v>
      </c>
      <c r="J245" s="6"/>
    </row>
    <row r="246" spans="1:10" x14ac:dyDescent="0.25">
      <c r="A246" s="4">
        <v>170</v>
      </c>
      <c r="B246" s="5" t="s">
        <v>278</v>
      </c>
      <c r="C246" s="4">
        <v>2140</v>
      </c>
      <c r="D246" s="5" t="s">
        <v>280</v>
      </c>
      <c r="E246" s="5" t="s">
        <v>172</v>
      </c>
      <c r="F246" t="s">
        <v>173</v>
      </c>
      <c r="G246">
        <f>VLOOKUP(A246,[1]Sheet1!E:O,11,FALSE)</f>
        <v>303</v>
      </c>
      <c r="H246" s="5" t="s">
        <v>17</v>
      </c>
      <c r="I246" t="s">
        <v>1946</v>
      </c>
      <c r="J246" s="6"/>
    </row>
    <row r="247" spans="1:10" x14ac:dyDescent="0.25">
      <c r="A247" s="4">
        <v>180</v>
      </c>
      <c r="B247" s="5" t="s">
        <v>282</v>
      </c>
      <c r="C247" s="4">
        <v>103</v>
      </c>
      <c r="D247" s="5" t="s">
        <v>283</v>
      </c>
      <c r="E247" s="5" t="s">
        <v>12</v>
      </c>
      <c r="F247" t="s">
        <v>13</v>
      </c>
      <c r="G247">
        <f>VLOOKUP(A247,[1]Sheet1!E:O,11,FALSE)</f>
        <v>36993</v>
      </c>
      <c r="H247" s="5" t="s">
        <v>17</v>
      </c>
      <c r="I247" t="s">
        <v>1945</v>
      </c>
      <c r="J247" s="6"/>
    </row>
    <row r="248" spans="1:10" x14ac:dyDescent="0.25">
      <c r="A248" s="4">
        <v>180</v>
      </c>
      <c r="B248" s="5" t="s">
        <v>282</v>
      </c>
      <c r="C248" s="4">
        <v>126</v>
      </c>
      <c r="D248" s="5" t="s">
        <v>284</v>
      </c>
      <c r="E248" s="5" t="s">
        <v>12</v>
      </c>
      <c r="F248" t="s">
        <v>13</v>
      </c>
      <c r="G248">
        <f>VLOOKUP(A248,[1]Sheet1!E:O,11,FALSE)</f>
        <v>36993</v>
      </c>
      <c r="H248" s="5" t="s">
        <v>14</v>
      </c>
      <c r="I248" t="s">
        <v>15</v>
      </c>
      <c r="J248" s="6"/>
    </row>
    <row r="249" spans="1:10" x14ac:dyDescent="0.25">
      <c r="A249" s="4">
        <v>180</v>
      </c>
      <c r="B249" s="5" t="s">
        <v>282</v>
      </c>
      <c r="C249" s="4">
        <v>127</v>
      </c>
      <c r="D249" s="5" t="s">
        <v>285</v>
      </c>
      <c r="E249" s="5" t="s">
        <v>12</v>
      </c>
      <c r="F249" t="s">
        <v>13</v>
      </c>
      <c r="G249">
        <f>VLOOKUP(A249,[1]Sheet1!E:O,11,FALSE)</f>
        <v>36993</v>
      </c>
      <c r="H249" s="5" t="s">
        <v>17</v>
      </c>
      <c r="I249" t="s">
        <v>1946</v>
      </c>
      <c r="J249" s="6"/>
    </row>
    <row r="250" spans="1:10" x14ac:dyDescent="0.25">
      <c r="A250" s="4">
        <v>180</v>
      </c>
      <c r="B250" s="5" t="s">
        <v>282</v>
      </c>
      <c r="C250" s="4">
        <v>213</v>
      </c>
      <c r="D250" s="5" t="s">
        <v>286</v>
      </c>
      <c r="E250" s="5" t="s">
        <v>12</v>
      </c>
      <c r="F250" t="s">
        <v>13</v>
      </c>
      <c r="G250">
        <f>VLOOKUP(A250,[1]Sheet1!E:O,11,FALSE)</f>
        <v>36993</v>
      </c>
      <c r="H250" s="5" t="s">
        <v>17</v>
      </c>
      <c r="I250" t="s">
        <v>1948</v>
      </c>
      <c r="J250" s="6"/>
    </row>
    <row r="251" spans="1:10" x14ac:dyDescent="0.25">
      <c r="A251" s="4">
        <v>180</v>
      </c>
      <c r="B251" s="5" t="s">
        <v>282</v>
      </c>
      <c r="C251" s="4">
        <v>214</v>
      </c>
      <c r="D251" s="5" t="s">
        <v>287</v>
      </c>
      <c r="E251" s="5" t="s">
        <v>12</v>
      </c>
      <c r="F251" t="s">
        <v>13</v>
      </c>
      <c r="G251">
        <f>VLOOKUP(A251,[1]Sheet1!E:O,11,FALSE)</f>
        <v>36993</v>
      </c>
      <c r="H251" s="5" t="s">
        <v>17</v>
      </c>
      <c r="I251" t="s">
        <v>1948</v>
      </c>
      <c r="J251" s="6"/>
    </row>
    <row r="252" spans="1:10" x14ac:dyDescent="0.25">
      <c r="A252" s="4">
        <v>180</v>
      </c>
      <c r="B252" s="5" t="s">
        <v>282</v>
      </c>
      <c r="C252" s="4">
        <v>310</v>
      </c>
      <c r="D252" s="5" t="s">
        <v>288</v>
      </c>
      <c r="E252" s="5" t="s">
        <v>12</v>
      </c>
      <c r="F252" t="s">
        <v>13</v>
      </c>
      <c r="G252">
        <f>VLOOKUP(A252,[1]Sheet1!E:O,11,FALSE)</f>
        <v>36993</v>
      </c>
      <c r="H252" s="5" t="s">
        <v>17</v>
      </c>
      <c r="I252" t="s">
        <v>1945</v>
      </c>
      <c r="J252" s="6"/>
    </row>
    <row r="253" spans="1:10" x14ac:dyDescent="0.25">
      <c r="A253" s="4">
        <v>180</v>
      </c>
      <c r="B253" s="5" t="s">
        <v>282</v>
      </c>
      <c r="C253" s="4">
        <v>458</v>
      </c>
      <c r="D253" s="5" t="s">
        <v>289</v>
      </c>
      <c r="E253" s="5" t="s">
        <v>12</v>
      </c>
      <c r="F253" t="s">
        <v>13</v>
      </c>
      <c r="G253">
        <f>VLOOKUP(A253,[1]Sheet1!E:O,11,FALSE)</f>
        <v>36993</v>
      </c>
      <c r="H253" s="5" t="s">
        <v>17</v>
      </c>
      <c r="I253" t="s">
        <v>1945</v>
      </c>
      <c r="J253" s="6"/>
    </row>
    <row r="254" spans="1:10" x14ac:dyDescent="0.25">
      <c r="A254" s="4">
        <v>180</v>
      </c>
      <c r="B254" s="5" t="s">
        <v>282</v>
      </c>
      <c r="C254" s="4">
        <v>464</v>
      </c>
      <c r="D254" s="5" t="s">
        <v>290</v>
      </c>
      <c r="E254" s="5" t="s">
        <v>12</v>
      </c>
      <c r="F254" t="s">
        <v>13</v>
      </c>
      <c r="G254">
        <f>VLOOKUP(A254,[1]Sheet1!E:O,11,FALSE)</f>
        <v>36993</v>
      </c>
      <c r="H254" s="5" t="s">
        <v>17</v>
      </c>
      <c r="I254" t="s">
        <v>1946</v>
      </c>
      <c r="J254" s="6"/>
    </row>
    <row r="255" spans="1:10" x14ac:dyDescent="0.25">
      <c r="A255" s="4">
        <v>180</v>
      </c>
      <c r="B255" s="5" t="s">
        <v>282</v>
      </c>
      <c r="C255" s="4">
        <v>465</v>
      </c>
      <c r="D255" s="5" t="s">
        <v>291</v>
      </c>
      <c r="E255" s="5" t="s">
        <v>12</v>
      </c>
      <c r="F255" t="s">
        <v>13</v>
      </c>
      <c r="G255">
        <f>VLOOKUP(A255,[1]Sheet1!E:O,11,FALSE)</f>
        <v>36993</v>
      </c>
      <c r="H255" s="5" t="s">
        <v>17</v>
      </c>
      <c r="I255" t="s">
        <v>1945</v>
      </c>
      <c r="J255" s="6"/>
    </row>
    <row r="256" spans="1:10" x14ac:dyDescent="0.25">
      <c r="A256" s="4">
        <v>180</v>
      </c>
      <c r="B256" s="5" t="s">
        <v>282</v>
      </c>
      <c r="C256" s="4">
        <v>914</v>
      </c>
      <c r="D256" s="5" t="s">
        <v>292</v>
      </c>
      <c r="E256" s="5" t="s">
        <v>12</v>
      </c>
      <c r="F256" t="s">
        <v>13</v>
      </c>
      <c r="G256">
        <f>VLOOKUP(A256,[1]Sheet1!E:O,11,FALSE)</f>
        <v>36993</v>
      </c>
      <c r="H256" s="5" t="s">
        <v>17</v>
      </c>
      <c r="I256" t="s">
        <v>1948</v>
      </c>
      <c r="J256" s="6"/>
    </row>
    <row r="257" spans="1:10" x14ac:dyDescent="0.25">
      <c r="A257" s="4">
        <v>180</v>
      </c>
      <c r="B257" s="5" t="s">
        <v>282</v>
      </c>
      <c r="C257" s="4">
        <v>1458</v>
      </c>
      <c r="D257" s="5" t="s">
        <v>293</v>
      </c>
      <c r="E257" s="5" t="s">
        <v>12</v>
      </c>
      <c r="F257" t="s">
        <v>13</v>
      </c>
      <c r="G257">
        <f>VLOOKUP(A257,[1]Sheet1!E:O,11,FALSE)</f>
        <v>36993</v>
      </c>
      <c r="H257" s="5" t="s">
        <v>17</v>
      </c>
      <c r="I257" t="s">
        <v>1946</v>
      </c>
      <c r="J257" s="6"/>
    </row>
    <row r="258" spans="1:10" x14ac:dyDescent="0.25">
      <c r="A258" s="4">
        <v>180</v>
      </c>
      <c r="B258" s="5" t="s">
        <v>282</v>
      </c>
      <c r="C258" s="4">
        <v>1720</v>
      </c>
      <c r="D258" s="5" t="s">
        <v>294</v>
      </c>
      <c r="E258" s="5" t="s">
        <v>12</v>
      </c>
      <c r="F258" t="s">
        <v>13</v>
      </c>
      <c r="G258">
        <f>VLOOKUP(A258,[1]Sheet1!E:O,11,FALSE)</f>
        <v>36993</v>
      </c>
      <c r="H258" s="5" t="s">
        <v>17</v>
      </c>
      <c r="I258" t="s">
        <v>1945</v>
      </c>
      <c r="J258" s="6"/>
    </row>
    <row r="259" spans="1:10" x14ac:dyDescent="0.25">
      <c r="A259" s="4">
        <v>180</v>
      </c>
      <c r="B259" s="5" t="s">
        <v>282</v>
      </c>
      <c r="C259" s="4">
        <v>1800</v>
      </c>
      <c r="D259" s="5" t="s">
        <v>295</v>
      </c>
      <c r="E259" s="5" t="s">
        <v>12</v>
      </c>
      <c r="F259" t="s">
        <v>13</v>
      </c>
      <c r="G259">
        <f>VLOOKUP(A259,[1]Sheet1!E:O,11,FALSE)</f>
        <v>36993</v>
      </c>
      <c r="H259" s="5" t="s">
        <v>17</v>
      </c>
      <c r="I259" t="s">
        <v>1945</v>
      </c>
      <c r="J259" s="6"/>
    </row>
    <row r="260" spans="1:10" x14ac:dyDescent="0.25">
      <c r="A260" s="4">
        <v>180</v>
      </c>
      <c r="B260" s="5" t="s">
        <v>282</v>
      </c>
      <c r="C260" s="4">
        <v>1851</v>
      </c>
      <c r="D260" s="5" t="s">
        <v>296</v>
      </c>
      <c r="E260" s="5" t="s">
        <v>12</v>
      </c>
      <c r="F260" t="s">
        <v>13</v>
      </c>
      <c r="G260">
        <f>VLOOKUP(A260,[1]Sheet1!E:O,11,FALSE)</f>
        <v>36993</v>
      </c>
      <c r="H260" s="5" t="s">
        <v>17</v>
      </c>
      <c r="I260" t="s">
        <v>1945</v>
      </c>
      <c r="J260" s="6"/>
    </row>
    <row r="261" spans="1:10" x14ac:dyDescent="0.25">
      <c r="A261" s="4">
        <v>180</v>
      </c>
      <c r="B261" s="5" t="s">
        <v>282</v>
      </c>
      <c r="C261" s="4">
        <v>1948</v>
      </c>
      <c r="D261" s="5" t="s">
        <v>297</v>
      </c>
      <c r="E261" s="5" t="s">
        <v>12</v>
      </c>
      <c r="F261" t="s">
        <v>13</v>
      </c>
      <c r="G261">
        <f>VLOOKUP(A261,[1]Sheet1!E:O,11,FALSE)</f>
        <v>36993</v>
      </c>
      <c r="H261" s="5" t="s">
        <v>17</v>
      </c>
      <c r="I261" t="s">
        <v>1948</v>
      </c>
      <c r="J261" s="6"/>
    </row>
    <row r="262" spans="1:10" x14ac:dyDescent="0.25">
      <c r="A262" s="4">
        <v>180</v>
      </c>
      <c r="B262" s="5" t="s">
        <v>282</v>
      </c>
      <c r="C262" s="4">
        <v>2095</v>
      </c>
      <c r="D262" s="5" t="s">
        <v>298</v>
      </c>
      <c r="E262" s="5" t="s">
        <v>12</v>
      </c>
      <c r="F262" t="s">
        <v>13</v>
      </c>
      <c r="G262">
        <f>VLOOKUP(A262,[1]Sheet1!E:O,11,FALSE)</f>
        <v>36993</v>
      </c>
      <c r="H262" s="5" t="s">
        <v>17</v>
      </c>
      <c r="I262" t="s">
        <v>1945</v>
      </c>
      <c r="J262" s="6"/>
    </row>
    <row r="263" spans="1:10" x14ac:dyDescent="0.25">
      <c r="A263" s="4">
        <v>180</v>
      </c>
      <c r="B263" s="5" t="s">
        <v>282</v>
      </c>
      <c r="C263" s="4">
        <v>2114</v>
      </c>
      <c r="D263" s="5" t="s">
        <v>299</v>
      </c>
      <c r="E263" s="5" t="s">
        <v>12</v>
      </c>
      <c r="F263" t="s">
        <v>13</v>
      </c>
      <c r="G263">
        <f>VLOOKUP(A263,[1]Sheet1!E:O,11,FALSE)</f>
        <v>36993</v>
      </c>
      <c r="H263" s="5" t="s">
        <v>17</v>
      </c>
      <c r="I263" t="s">
        <v>1948</v>
      </c>
      <c r="J263" s="6"/>
    </row>
    <row r="264" spans="1:10" x14ac:dyDescent="0.25">
      <c r="A264" s="4">
        <v>180</v>
      </c>
      <c r="B264" s="5" t="s">
        <v>282</v>
      </c>
      <c r="C264" s="4">
        <v>2384</v>
      </c>
      <c r="D264" s="5" t="s">
        <v>300</v>
      </c>
      <c r="E264" s="5" t="s">
        <v>12</v>
      </c>
      <c r="F264" t="s">
        <v>13</v>
      </c>
      <c r="G264">
        <f>VLOOKUP(A264,[1]Sheet1!E:O,11,FALSE)</f>
        <v>36993</v>
      </c>
      <c r="H264" s="5" t="s">
        <v>17</v>
      </c>
      <c r="I264" t="s">
        <v>1946</v>
      </c>
      <c r="J264" s="6"/>
    </row>
    <row r="265" spans="1:10" x14ac:dyDescent="0.25">
      <c r="A265" s="4">
        <v>180</v>
      </c>
      <c r="B265" s="5" t="s">
        <v>282</v>
      </c>
      <c r="C265" s="4">
        <v>2618</v>
      </c>
      <c r="D265" s="5" t="s">
        <v>301</v>
      </c>
      <c r="E265" s="5" t="s">
        <v>12</v>
      </c>
      <c r="F265" t="s">
        <v>13</v>
      </c>
      <c r="G265">
        <f>VLOOKUP(A265,[1]Sheet1!E:O,11,FALSE)</f>
        <v>36993</v>
      </c>
      <c r="H265" s="5" t="s">
        <v>17</v>
      </c>
      <c r="I265" t="s">
        <v>1948</v>
      </c>
      <c r="J265" s="6"/>
    </row>
    <row r="266" spans="1:10" x14ac:dyDescent="0.25">
      <c r="A266" s="4">
        <v>180</v>
      </c>
      <c r="B266" s="5" t="s">
        <v>282</v>
      </c>
      <c r="C266" s="4">
        <v>2673</v>
      </c>
      <c r="D266" s="5" t="s">
        <v>302</v>
      </c>
      <c r="E266" s="5" t="s">
        <v>12</v>
      </c>
      <c r="F266" t="s">
        <v>13</v>
      </c>
      <c r="G266">
        <f>VLOOKUP(A266,[1]Sheet1!E:O,11,FALSE)</f>
        <v>36993</v>
      </c>
      <c r="H266" s="5" t="s">
        <v>17</v>
      </c>
      <c r="I266" t="s">
        <v>1948</v>
      </c>
      <c r="J266" s="6"/>
    </row>
    <row r="267" spans="1:10" x14ac:dyDescent="0.25">
      <c r="A267" s="4">
        <v>180</v>
      </c>
      <c r="B267" s="5" t="s">
        <v>282</v>
      </c>
      <c r="C267" s="4">
        <v>3272</v>
      </c>
      <c r="D267" s="5" t="s">
        <v>303</v>
      </c>
      <c r="E267" s="5" t="s">
        <v>12</v>
      </c>
      <c r="F267" t="s">
        <v>13</v>
      </c>
      <c r="G267">
        <f>VLOOKUP(A267,[1]Sheet1!E:O,11,FALSE)</f>
        <v>36993</v>
      </c>
      <c r="H267" s="5" t="s">
        <v>17</v>
      </c>
      <c r="I267" t="s">
        <v>1948</v>
      </c>
      <c r="J267" s="6"/>
    </row>
    <row r="268" spans="1:10" x14ac:dyDescent="0.25">
      <c r="A268" s="4">
        <v>180</v>
      </c>
      <c r="B268" s="5" t="s">
        <v>282</v>
      </c>
      <c r="C268" s="4">
        <v>3354</v>
      </c>
      <c r="D268" s="5" t="s">
        <v>304</v>
      </c>
      <c r="E268" s="5" t="s">
        <v>12</v>
      </c>
      <c r="F268" t="s">
        <v>13</v>
      </c>
      <c r="G268">
        <f>VLOOKUP(A268,[1]Sheet1!E:O,11,FALSE)</f>
        <v>36993</v>
      </c>
      <c r="H268" s="5" t="s">
        <v>17</v>
      </c>
      <c r="I268" t="s">
        <v>1946</v>
      </c>
      <c r="J268" s="6"/>
    </row>
    <row r="269" spans="1:10" x14ac:dyDescent="0.25">
      <c r="A269" s="4">
        <v>180</v>
      </c>
      <c r="B269" s="5" t="s">
        <v>282</v>
      </c>
      <c r="C269" s="4">
        <v>3471</v>
      </c>
      <c r="D269" s="5" t="s">
        <v>305</v>
      </c>
      <c r="E269" s="5" t="s">
        <v>12</v>
      </c>
      <c r="F269" t="s">
        <v>13</v>
      </c>
      <c r="G269">
        <f>VLOOKUP(A269,[1]Sheet1!E:O,11,FALSE)</f>
        <v>36993</v>
      </c>
      <c r="H269" s="5" t="s">
        <v>17</v>
      </c>
      <c r="I269" t="s">
        <v>1948</v>
      </c>
      <c r="J269" s="6"/>
    </row>
    <row r="270" spans="1:10" x14ac:dyDescent="0.25">
      <c r="A270" s="4">
        <v>180</v>
      </c>
      <c r="B270" s="5" t="s">
        <v>282</v>
      </c>
      <c r="C270" s="4">
        <v>4024</v>
      </c>
      <c r="D270" s="5" t="s">
        <v>306</v>
      </c>
      <c r="E270" s="5" t="s">
        <v>12</v>
      </c>
      <c r="F270" t="s">
        <v>13</v>
      </c>
      <c r="G270">
        <f>VLOOKUP(A270,[1]Sheet1!E:O,11,FALSE)</f>
        <v>36993</v>
      </c>
      <c r="H270" s="5" t="s">
        <v>17</v>
      </c>
      <c r="I270" t="s">
        <v>1946</v>
      </c>
      <c r="J270" s="6"/>
    </row>
    <row r="271" spans="1:10" x14ac:dyDescent="0.25">
      <c r="A271" s="4">
        <v>180</v>
      </c>
      <c r="B271" s="5" t="s">
        <v>282</v>
      </c>
      <c r="C271" s="4">
        <v>4270</v>
      </c>
      <c r="D271" s="5" t="s">
        <v>307</v>
      </c>
      <c r="E271" s="5" t="s">
        <v>12</v>
      </c>
      <c r="F271" t="s">
        <v>13</v>
      </c>
      <c r="G271">
        <f>VLOOKUP(A271,[1]Sheet1!E:O,11,FALSE)</f>
        <v>36993</v>
      </c>
      <c r="H271" s="5" t="s">
        <v>17</v>
      </c>
      <c r="I271" t="s">
        <v>1946</v>
      </c>
      <c r="J271" s="6"/>
    </row>
    <row r="272" spans="1:10" x14ac:dyDescent="0.25">
      <c r="A272" s="4">
        <v>180</v>
      </c>
      <c r="B272" s="5" t="s">
        <v>282</v>
      </c>
      <c r="C272" s="4">
        <v>4426</v>
      </c>
      <c r="D272" s="5" t="s">
        <v>308</v>
      </c>
      <c r="E272" s="5" t="s">
        <v>12</v>
      </c>
      <c r="F272" t="s">
        <v>13</v>
      </c>
      <c r="G272">
        <f>VLOOKUP(A272,[1]Sheet1!E:O,11,FALSE)</f>
        <v>36993</v>
      </c>
      <c r="H272" s="5" t="s">
        <v>17</v>
      </c>
      <c r="I272" t="s">
        <v>1945</v>
      </c>
      <c r="J272" s="6"/>
    </row>
    <row r="273" spans="1:10" x14ac:dyDescent="0.25">
      <c r="A273" s="4">
        <v>180</v>
      </c>
      <c r="B273" s="5" t="s">
        <v>282</v>
      </c>
      <c r="C273" s="4">
        <v>4646</v>
      </c>
      <c r="D273" s="5" t="s">
        <v>309</v>
      </c>
      <c r="E273" s="5" t="s">
        <v>12</v>
      </c>
      <c r="F273" t="s">
        <v>13</v>
      </c>
      <c r="G273">
        <f>VLOOKUP(A273,[1]Sheet1!E:O,11,FALSE)</f>
        <v>36993</v>
      </c>
      <c r="H273" s="5" t="s">
        <v>17</v>
      </c>
      <c r="I273" t="s">
        <v>1945</v>
      </c>
      <c r="J273" s="6"/>
    </row>
    <row r="274" spans="1:10" x14ac:dyDescent="0.25">
      <c r="A274" s="4">
        <v>180</v>
      </c>
      <c r="B274" s="5" t="s">
        <v>282</v>
      </c>
      <c r="C274" s="4">
        <v>4970</v>
      </c>
      <c r="D274" s="5" t="s">
        <v>310</v>
      </c>
      <c r="E274" s="5" t="s">
        <v>12</v>
      </c>
      <c r="F274" t="s">
        <v>13</v>
      </c>
      <c r="G274">
        <f>VLOOKUP(A274,[1]Sheet1!E:O,11,FALSE)</f>
        <v>36993</v>
      </c>
      <c r="H274" s="5" t="s">
        <v>17</v>
      </c>
      <c r="I274" t="s">
        <v>1948</v>
      </c>
      <c r="J274" s="6"/>
    </row>
    <row r="275" spans="1:10" x14ac:dyDescent="0.25">
      <c r="A275" s="4">
        <v>180</v>
      </c>
      <c r="B275" s="5" t="s">
        <v>282</v>
      </c>
      <c r="C275" s="4">
        <v>4973</v>
      </c>
      <c r="D275" s="5" t="s">
        <v>311</v>
      </c>
      <c r="E275" s="5" t="s">
        <v>12</v>
      </c>
      <c r="F275" t="s">
        <v>13</v>
      </c>
      <c r="G275">
        <f>VLOOKUP(A275,[1]Sheet1!E:O,11,FALSE)</f>
        <v>36993</v>
      </c>
      <c r="H275" s="5" t="s">
        <v>17</v>
      </c>
      <c r="I275" t="s">
        <v>1946</v>
      </c>
      <c r="J275" s="6"/>
    </row>
    <row r="276" spans="1:10" x14ac:dyDescent="0.25">
      <c r="A276" s="4">
        <v>180</v>
      </c>
      <c r="B276" s="5" t="s">
        <v>282</v>
      </c>
      <c r="C276" s="4">
        <v>5298</v>
      </c>
      <c r="D276" s="5" t="s">
        <v>312</v>
      </c>
      <c r="E276" s="5" t="s">
        <v>12</v>
      </c>
      <c r="F276" t="s">
        <v>13</v>
      </c>
      <c r="G276">
        <f>VLOOKUP(A276,[1]Sheet1!E:O,11,FALSE)</f>
        <v>36993</v>
      </c>
      <c r="H276" s="5" t="s">
        <v>17</v>
      </c>
      <c r="I276" t="s">
        <v>1945</v>
      </c>
      <c r="J276" s="6"/>
    </row>
    <row r="277" spans="1:10" x14ac:dyDescent="0.25">
      <c r="A277" s="4">
        <v>180</v>
      </c>
      <c r="B277" s="5" t="s">
        <v>282</v>
      </c>
      <c r="C277" s="4">
        <v>5964</v>
      </c>
      <c r="D277" s="5" t="s">
        <v>313</v>
      </c>
      <c r="E277" s="5" t="s">
        <v>12</v>
      </c>
      <c r="F277" t="s">
        <v>13</v>
      </c>
      <c r="G277">
        <f>VLOOKUP(A277,[1]Sheet1!E:O,11,FALSE)</f>
        <v>36993</v>
      </c>
      <c r="H277" s="5" t="s">
        <v>17</v>
      </c>
      <c r="I277" t="s">
        <v>1945</v>
      </c>
      <c r="J277" s="6"/>
    </row>
    <row r="278" spans="1:10" x14ac:dyDescent="0.25">
      <c r="A278" s="4">
        <v>180</v>
      </c>
      <c r="B278" s="5" t="s">
        <v>282</v>
      </c>
      <c r="C278" s="4">
        <v>6068</v>
      </c>
      <c r="D278" s="5" t="s">
        <v>314</v>
      </c>
      <c r="E278" s="5" t="s">
        <v>12</v>
      </c>
      <c r="F278" t="s">
        <v>13</v>
      </c>
      <c r="G278">
        <f>VLOOKUP(A278,[1]Sheet1!E:O,11,FALSE)</f>
        <v>36993</v>
      </c>
      <c r="H278" s="5" t="s">
        <v>17</v>
      </c>
      <c r="I278" t="s">
        <v>1948</v>
      </c>
      <c r="J278" s="6"/>
    </row>
    <row r="279" spans="1:10" x14ac:dyDescent="0.25">
      <c r="A279" s="4">
        <v>180</v>
      </c>
      <c r="B279" s="5" t="s">
        <v>282</v>
      </c>
      <c r="C279" s="4">
        <v>6160</v>
      </c>
      <c r="D279" s="5" t="s">
        <v>315</v>
      </c>
      <c r="E279" s="5" t="s">
        <v>12</v>
      </c>
      <c r="F279" t="s">
        <v>13</v>
      </c>
      <c r="G279">
        <f>VLOOKUP(A279,[1]Sheet1!E:O,11,FALSE)</f>
        <v>36993</v>
      </c>
      <c r="H279" s="5" t="s">
        <v>17</v>
      </c>
      <c r="I279" t="s">
        <v>1946</v>
      </c>
      <c r="J279" s="6"/>
    </row>
    <row r="280" spans="1:10" x14ac:dyDescent="0.25">
      <c r="A280" s="4">
        <v>180</v>
      </c>
      <c r="B280" s="5" t="s">
        <v>282</v>
      </c>
      <c r="C280" s="4">
        <v>6189</v>
      </c>
      <c r="D280" s="5" t="s">
        <v>316</v>
      </c>
      <c r="E280" s="5" t="s">
        <v>12</v>
      </c>
      <c r="F280" t="s">
        <v>13</v>
      </c>
      <c r="G280">
        <f>VLOOKUP(A280,[1]Sheet1!E:O,11,FALSE)</f>
        <v>36993</v>
      </c>
      <c r="H280" s="5" t="s">
        <v>17</v>
      </c>
      <c r="I280" t="s">
        <v>1945</v>
      </c>
      <c r="J280" s="6"/>
    </row>
    <row r="281" spans="1:10" x14ac:dyDescent="0.25">
      <c r="A281" s="4">
        <v>180</v>
      </c>
      <c r="B281" s="5" t="s">
        <v>282</v>
      </c>
      <c r="C281" s="4">
        <v>6310</v>
      </c>
      <c r="D281" s="5" t="s">
        <v>317</v>
      </c>
      <c r="E281" s="5" t="s">
        <v>12</v>
      </c>
      <c r="F281" t="s">
        <v>13</v>
      </c>
      <c r="G281">
        <f>VLOOKUP(A281,[1]Sheet1!E:O,11,FALSE)</f>
        <v>36993</v>
      </c>
      <c r="H281" s="5" t="s">
        <v>17</v>
      </c>
      <c r="I281" t="s">
        <v>1946</v>
      </c>
      <c r="J281" s="6"/>
    </row>
    <row r="282" spans="1:10" x14ac:dyDescent="0.25">
      <c r="A282" s="4">
        <v>180</v>
      </c>
      <c r="B282" s="5" t="s">
        <v>282</v>
      </c>
      <c r="C282" s="4">
        <v>6758</v>
      </c>
      <c r="D282" s="5" t="s">
        <v>318</v>
      </c>
      <c r="E282" s="5" t="s">
        <v>12</v>
      </c>
      <c r="F282" t="s">
        <v>13</v>
      </c>
      <c r="G282">
        <f>VLOOKUP(A282,[1]Sheet1!E:O,11,FALSE)</f>
        <v>36993</v>
      </c>
      <c r="H282" s="5" t="s">
        <v>17</v>
      </c>
      <c r="I282" t="s">
        <v>1946</v>
      </c>
      <c r="J282" s="6"/>
    </row>
    <row r="283" spans="1:10" x14ac:dyDescent="0.25">
      <c r="A283" s="4">
        <v>180</v>
      </c>
      <c r="B283" s="5" t="s">
        <v>282</v>
      </c>
      <c r="C283" s="4">
        <v>7232</v>
      </c>
      <c r="D283" s="5" t="s">
        <v>319</v>
      </c>
      <c r="E283" s="5" t="s">
        <v>12</v>
      </c>
      <c r="F283" t="s">
        <v>13</v>
      </c>
      <c r="G283">
        <f>VLOOKUP(A283,[1]Sheet1!E:O,11,FALSE)</f>
        <v>36993</v>
      </c>
      <c r="H283" s="5" t="s">
        <v>17</v>
      </c>
      <c r="I283" t="s">
        <v>1945</v>
      </c>
      <c r="J283" s="6"/>
    </row>
    <row r="284" spans="1:10" x14ac:dyDescent="0.25">
      <c r="A284" s="4">
        <v>180</v>
      </c>
      <c r="B284" s="5" t="s">
        <v>282</v>
      </c>
      <c r="C284" s="4">
        <v>7233</v>
      </c>
      <c r="D284" s="5" t="s">
        <v>320</v>
      </c>
      <c r="E284" s="5" t="s">
        <v>12</v>
      </c>
      <c r="F284" t="s">
        <v>13</v>
      </c>
      <c r="G284">
        <f>VLOOKUP(A284,[1]Sheet1!E:O,11,FALSE)</f>
        <v>36993</v>
      </c>
      <c r="H284" s="5" t="s">
        <v>17</v>
      </c>
      <c r="I284" t="s">
        <v>1945</v>
      </c>
      <c r="J284" s="6"/>
    </row>
    <row r="285" spans="1:10" x14ac:dyDescent="0.25">
      <c r="A285" s="4">
        <v>180</v>
      </c>
      <c r="B285" s="5" t="s">
        <v>282</v>
      </c>
      <c r="C285" s="4">
        <v>7250</v>
      </c>
      <c r="D285" s="5" t="s">
        <v>321</v>
      </c>
      <c r="E285" s="5" t="s">
        <v>12</v>
      </c>
      <c r="F285" t="s">
        <v>13</v>
      </c>
      <c r="G285">
        <f>VLOOKUP(A285,[1]Sheet1!E:O,11,FALSE)</f>
        <v>36993</v>
      </c>
      <c r="H285" s="5" t="s">
        <v>17</v>
      </c>
      <c r="I285" t="s">
        <v>1948</v>
      </c>
      <c r="J285" s="6"/>
    </row>
    <row r="286" spans="1:10" x14ac:dyDescent="0.25">
      <c r="A286" s="4">
        <v>180</v>
      </c>
      <c r="B286" s="5" t="s">
        <v>282</v>
      </c>
      <c r="C286" s="4">
        <v>7865</v>
      </c>
      <c r="D286" s="5" t="s">
        <v>322</v>
      </c>
      <c r="E286" s="5" t="s">
        <v>12</v>
      </c>
      <c r="F286" t="s">
        <v>13</v>
      </c>
      <c r="G286">
        <f>VLOOKUP(A286,[1]Sheet1!E:O,11,FALSE)</f>
        <v>36993</v>
      </c>
      <c r="H286" s="5" t="s">
        <v>17</v>
      </c>
      <c r="I286" t="s">
        <v>1948</v>
      </c>
      <c r="J286" s="6"/>
    </row>
    <row r="287" spans="1:10" x14ac:dyDescent="0.25">
      <c r="A287" s="4">
        <v>180</v>
      </c>
      <c r="B287" s="5" t="s">
        <v>282</v>
      </c>
      <c r="C287" s="4">
        <v>7932</v>
      </c>
      <c r="D287" s="5" t="s">
        <v>323</v>
      </c>
      <c r="E287" s="5" t="s">
        <v>12</v>
      </c>
      <c r="F287" t="s">
        <v>13</v>
      </c>
      <c r="G287">
        <f>VLOOKUP(A287,[1]Sheet1!E:O,11,FALSE)</f>
        <v>36993</v>
      </c>
      <c r="H287" s="5" t="s">
        <v>17</v>
      </c>
      <c r="I287" t="s">
        <v>1948</v>
      </c>
      <c r="J287" s="6"/>
    </row>
    <row r="288" spans="1:10" x14ac:dyDescent="0.25">
      <c r="A288" s="4">
        <v>180</v>
      </c>
      <c r="B288" s="5" t="s">
        <v>282</v>
      </c>
      <c r="C288" s="4">
        <v>8356</v>
      </c>
      <c r="D288" s="5" t="s">
        <v>324</v>
      </c>
      <c r="E288" s="5" t="s">
        <v>12</v>
      </c>
      <c r="F288" t="s">
        <v>13</v>
      </c>
      <c r="G288">
        <f>VLOOKUP(A288,[1]Sheet1!E:O,11,FALSE)</f>
        <v>36993</v>
      </c>
      <c r="H288" s="5" t="s">
        <v>17</v>
      </c>
      <c r="I288" t="s">
        <v>1945</v>
      </c>
      <c r="J288" s="6"/>
    </row>
    <row r="289" spans="1:10" x14ac:dyDescent="0.25">
      <c r="A289" s="4">
        <v>180</v>
      </c>
      <c r="B289" s="5" t="s">
        <v>282</v>
      </c>
      <c r="C289" s="4">
        <v>8858</v>
      </c>
      <c r="D289" s="5" t="s">
        <v>325</v>
      </c>
      <c r="E289" s="5" t="s">
        <v>12</v>
      </c>
      <c r="F289" t="s">
        <v>13</v>
      </c>
      <c r="G289">
        <f>VLOOKUP(A289,[1]Sheet1!E:O,11,FALSE)</f>
        <v>36993</v>
      </c>
      <c r="H289" s="5" t="s">
        <v>17</v>
      </c>
      <c r="I289" t="s">
        <v>1946</v>
      </c>
      <c r="J289" s="6"/>
    </row>
    <row r="290" spans="1:10" x14ac:dyDescent="0.25">
      <c r="A290" s="4">
        <v>180</v>
      </c>
      <c r="B290" s="5" t="s">
        <v>282</v>
      </c>
      <c r="C290" s="4">
        <v>9053</v>
      </c>
      <c r="D290" s="5" t="s">
        <v>326</v>
      </c>
      <c r="E290" s="5" t="s">
        <v>12</v>
      </c>
      <c r="F290" t="s">
        <v>13</v>
      </c>
      <c r="G290">
        <f>VLOOKUP(A290,[1]Sheet1!E:O,11,FALSE)</f>
        <v>36993</v>
      </c>
      <c r="H290" s="5" t="s">
        <v>17</v>
      </c>
      <c r="I290" t="s">
        <v>1945</v>
      </c>
      <c r="J290" s="6"/>
    </row>
    <row r="291" spans="1:10" x14ac:dyDescent="0.25">
      <c r="A291" s="4">
        <v>180</v>
      </c>
      <c r="B291" s="5" t="s">
        <v>282</v>
      </c>
      <c r="C291" s="4">
        <v>9056</v>
      </c>
      <c r="D291" s="5" t="s">
        <v>327</v>
      </c>
      <c r="E291" s="5" t="s">
        <v>12</v>
      </c>
      <c r="F291" t="s">
        <v>13</v>
      </c>
      <c r="G291">
        <f>VLOOKUP(A291,[1]Sheet1!E:O,11,FALSE)</f>
        <v>36993</v>
      </c>
      <c r="H291" s="5" t="s">
        <v>17</v>
      </c>
      <c r="I291" t="s">
        <v>1948</v>
      </c>
      <c r="J291" s="6"/>
    </row>
    <row r="292" spans="1:10" x14ac:dyDescent="0.25">
      <c r="A292" s="4">
        <v>180</v>
      </c>
      <c r="B292" s="5" t="s">
        <v>282</v>
      </c>
      <c r="C292" s="4">
        <v>9059</v>
      </c>
      <c r="D292" s="5" t="s">
        <v>328</v>
      </c>
      <c r="E292" s="5" t="s">
        <v>12</v>
      </c>
      <c r="F292" t="s">
        <v>13</v>
      </c>
      <c r="G292">
        <f>VLOOKUP(A292,[1]Sheet1!E:O,11,FALSE)</f>
        <v>36993</v>
      </c>
      <c r="H292" s="5" t="s">
        <v>17</v>
      </c>
      <c r="I292" t="s">
        <v>1945</v>
      </c>
      <c r="J292" s="6"/>
    </row>
    <row r="293" spans="1:10" x14ac:dyDescent="0.25">
      <c r="A293" s="4">
        <v>180</v>
      </c>
      <c r="B293" s="5" t="s">
        <v>282</v>
      </c>
      <c r="C293" s="4">
        <v>9060</v>
      </c>
      <c r="D293" s="5" t="s">
        <v>329</v>
      </c>
      <c r="E293" s="5" t="s">
        <v>12</v>
      </c>
      <c r="F293" t="s">
        <v>13</v>
      </c>
      <c r="G293">
        <f>VLOOKUP(A293,[1]Sheet1!E:O,11,FALSE)</f>
        <v>36993</v>
      </c>
      <c r="H293" s="5" t="s">
        <v>17</v>
      </c>
      <c r="I293" t="s">
        <v>1946</v>
      </c>
      <c r="J293" s="6"/>
    </row>
    <row r="294" spans="1:10" x14ac:dyDescent="0.25">
      <c r="A294" s="4">
        <v>180</v>
      </c>
      <c r="B294" s="5" t="s">
        <v>282</v>
      </c>
      <c r="C294" s="4">
        <v>9083</v>
      </c>
      <c r="D294" s="5" t="s">
        <v>330</v>
      </c>
      <c r="E294" s="5" t="s">
        <v>12</v>
      </c>
      <c r="F294" t="s">
        <v>13</v>
      </c>
      <c r="G294">
        <f>VLOOKUP(A294,[1]Sheet1!E:O,11,FALSE)</f>
        <v>36993</v>
      </c>
      <c r="H294" s="5" t="s">
        <v>17</v>
      </c>
      <c r="I294" t="s">
        <v>1945</v>
      </c>
      <c r="J294" s="6"/>
    </row>
    <row r="295" spans="1:10" x14ac:dyDescent="0.25">
      <c r="A295" s="4">
        <v>180</v>
      </c>
      <c r="B295" s="5" t="s">
        <v>282</v>
      </c>
      <c r="C295" s="4">
        <v>9125</v>
      </c>
      <c r="D295" s="5" t="s">
        <v>331</v>
      </c>
      <c r="E295" s="5" t="s">
        <v>12</v>
      </c>
      <c r="F295" t="s">
        <v>13</v>
      </c>
      <c r="G295">
        <f>VLOOKUP(A295,[1]Sheet1!E:O,11,FALSE)</f>
        <v>36993</v>
      </c>
      <c r="H295" s="5" t="s">
        <v>17</v>
      </c>
      <c r="I295" t="s">
        <v>1948</v>
      </c>
      <c r="J295" s="6"/>
    </row>
    <row r="296" spans="1:10" x14ac:dyDescent="0.25">
      <c r="A296" s="4">
        <v>180</v>
      </c>
      <c r="B296" s="5" t="s">
        <v>282</v>
      </c>
      <c r="C296" s="4">
        <v>9140</v>
      </c>
      <c r="D296" s="5" t="s">
        <v>332</v>
      </c>
      <c r="E296" s="5" t="s">
        <v>12</v>
      </c>
      <c r="F296" t="s">
        <v>13</v>
      </c>
      <c r="G296">
        <f>VLOOKUP(A296,[1]Sheet1!E:O,11,FALSE)</f>
        <v>36993</v>
      </c>
      <c r="H296" s="5" t="s">
        <v>17</v>
      </c>
      <c r="I296" t="s">
        <v>1948</v>
      </c>
      <c r="J296" s="6"/>
    </row>
    <row r="297" spans="1:10" x14ac:dyDescent="0.25">
      <c r="A297" s="4">
        <v>180</v>
      </c>
      <c r="B297" s="5" t="s">
        <v>282</v>
      </c>
      <c r="C297" s="4">
        <v>9189</v>
      </c>
      <c r="D297" s="5" t="s">
        <v>333</v>
      </c>
      <c r="E297" s="5" t="s">
        <v>12</v>
      </c>
      <c r="F297" t="s">
        <v>13</v>
      </c>
      <c r="G297">
        <f>VLOOKUP(A297,[1]Sheet1!E:O,11,FALSE)</f>
        <v>36993</v>
      </c>
      <c r="H297" s="5" t="s">
        <v>17</v>
      </c>
      <c r="I297" t="s">
        <v>1948</v>
      </c>
      <c r="J297" s="6"/>
    </row>
    <row r="298" spans="1:10" x14ac:dyDescent="0.25">
      <c r="A298" s="4">
        <v>180</v>
      </c>
      <c r="B298" s="5" t="s">
        <v>282</v>
      </c>
      <c r="C298" s="4">
        <v>9396</v>
      </c>
      <c r="D298" s="5" t="s">
        <v>334</v>
      </c>
      <c r="E298" s="5" t="s">
        <v>12</v>
      </c>
      <c r="F298" t="s">
        <v>13</v>
      </c>
      <c r="G298">
        <f>VLOOKUP(A298,[1]Sheet1!E:O,11,FALSE)</f>
        <v>36993</v>
      </c>
      <c r="H298" s="5" t="s">
        <v>17</v>
      </c>
      <c r="I298" t="s">
        <v>1946</v>
      </c>
      <c r="J298" s="6"/>
    </row>
    <row r="299" spans="1:10" x14ac:dyDescent="0.25">
      <c r="A299" s="4">
        <v>180</v>
      </c>
      <c r="B299" s="5" t="s">
        <v>282</v>
      </c>
      <c r="C299" s="4">
        <v>9514</v>
      </c>
      <c r="D299" s="5" t="s">
        <v>335</v>
      </c>
      <c r="E299" s="5" t="s">
        <v>12</v>
      </c>
      <c r="F299" t="s">
        <v>13</v>
      </c>
      <c r="G299">
        <f>VLOOKUP(A299,[1]Sheet1!E:O,11,FALSE)</f>
        <v>36993</v>
      </c>
      <c r="H299" s="5" t="s">
        <v>17</v>
      </c>
      <c r="I299" t="s">
        <v>1945</v>
      </c>
      <c r="J299" s="6"/>
    </row>
    <row r="300" spans="1:10" x14ac:dyDescent="0.25">
      <c r="A300" s="4">
        <v>180</v>
      </c>
      <c r="B300" s="5" t="s">
        <v>282</v>
      </c>
      <c r="C300" s="4">
        <v>9756</v>
      </c>
      <c r="D300" s="5" t="s">
        <v>336</v>
      </c>
      <c r="E300" s="5" t="s">
        <v>12</v>
      </c>
      <c r="F300" t="s">
        <v>13</v>
      </c>
      <c r="G300">
        <f>VLOOKUP(A300,[1]Sheet1!E:O,11,FALSE)</f>
        <v>36993</v>
      </c>
      <c r="H300" s="5" t="s">
        <v>17</v>
      </c>
      <c r="I300" t="s">
        <v>1948</v>
      </c>
      <c r="J300" s="6"/>
    </row>
    <row r="301" spans="1:10" x14ac:dyDescent="0.25">
      <c r="A301" s="4">
        <v>190</v>
      </c>
      <c r="B301" s="5" t="s">
        <v>337</v>
      </c>
      <c r="C301" s="4">
        <v>1168</v>
      </c>
      <c r="D301" s="5" t="s">
        <v>338</v>
      </c>
      <c r="E301" s="5" t="s">
        <v>12</v>
      </c>
      <c r="F301" t="s">
        <v>13</v>
      </c>
      <c r="G301">
        <f>VLOOKUP(A301,[1]Sheet1!E:O,11,FALSE)</f>
        <v>6809</v>
      </c>
      <c r="H301" s="5" t="s">
        <v>17</v>
      </c>
      <c r="I301" t="s">
        <v>1948</v>
      </c>
      <c r="J301" s="6"/>
    </row>
    <row r="302" spans="1:10" x14ac:dyDescent="0.25">
      <c r="A302" s="4">
        <v>190</v>
      </c>
      <c r="B302" s="5" t="s">
        <v>337</v>
      </c>
      <c r="C302" s="4">
        <v>1176</v>
      </c>
      <c r="D302" s="5" t="s">
        <v>339</v>
      </c>
      <c r="E302" s="5" t="s">
        <v>12</v>
      </c>
      <c r="F302" t="s">
        <v>13</v>
      </c>
      <c r="G302">
        <f>VLOOKUP(A302,[1]Sheet1!E:O,11,FALSE)</f>
        <v>6809</v>
      </c>
      <c r="H302" s="5" t="s">
        <v>17</v>
      </c>
      <c r="I302" t="s">
        <v>1945</v>
      </c>
      <c r="J302" s="6"/>
    </row>
    <row r="303" spans="1:10" x14ac:dyDescent="0.25">
      <c r="A303" s="4">
        <v>190</v>
      </c>
      <c r="B303" s="5" t="s">
        <v>337</v>
      </c>
      <c r="C303" s="4">
        <v>1752</v>
      </c>
      <c r="D303" s="5" t="s">
        <v>340</v>
      </c>
      <c r="E303" s="5" t="s">
        <v>12</v>
      </c>
      <c r="F303" t="s">
        <v>13</v>
      </c>
      <c r="G303">
        <f>VLOOKUP(A303,[1]Sheet1!E:O,11,FALSE)</f>
        <v>6809</v>
      </c>
      <c r="H303" s="5" t="s">
        <v>17</v>
      </c>
      <c r="I303" t="s">
        <v>30</v>
      </c>
      <c r="J303" s="6"/>
    </row>
    <row r="304" spans="1:10" x14ac:dyDescent="0.25">
      <c r="A304" s="4">
        <v>190</v>
      </c>
      <c r="B304" s="5" t="s">
        <v>337</v>
      </c>
      <c r="C304" s="4">
        <v>2356</v>
      </c>
      <c r="D304" s="5" t="s">
        <v>341</v>
      </c>
      <c r="E304" s="5" t="s">
        <v>12</v>
      </c>
      <c r="F304" t="s">
        <v>13</v>
      </c>
      <c r="G304">
        <f>VLOOKUP(A304,[1]Sheet1!E:O,11,FALSE)</f>
        <v>6809</v>
      </c>
      <c r="H304" s="5" t="s">
        <v>17</v>
      </c>
      <c r="I304" t="s">
        <v>30</v>
      </c>
      <c r="J304" s="6"/>
    </row>
    <row r="305" spans="1:10" x14ac:dyDescent="0.25">
      <c r="A305" s="4">
        <v>190</v>
      </c>
      <c r="B305" s="5" t="s">
        <v>337</v>
      </c>
      <c r="C305" s="4">
        <v>2793</v>
      </c>
      <c r="D305" s="5" t="s">
        <v>342</v>
      </c>
      <c r="E305" s="5" t="s">
        <v>12</v>
      </c>
      <c r="F305" t="s">
        <v>13</v>
      </c>
      <c r="G305">
        <f>VLOOKUP(A305,[1]Sheet1!E:O,11,FALSE)</f>
        <v>6809</v>
      </c>
      <c r="H305" s="5" t="s">
        <v>17</v>
      </c>
      <c r="I305" t="s">
        <v>30</v>
      </c>
      <c r="J305" s="6"/>
    </row>
    <row r="306" spans="1:10" x14ac:dyDescent="0.25">
      <c r="A306" s="4">
        <v>190</v>
      </c>
      <c r="B306" s="5" t="s">
        <v>337</v>
      </c>
      <c r="C306" s="4">
        <v>3362</v>
      </c>
      <c r="D306" s="5" t="s">
        <v>343</v>
      </c>
      <c r="E306" s="5" t="s">
        <v>12</v>
      </c>
      <c r="F306" t="s">
        <v>13</v>
      </c>
      <c r="G306">
        <f>VLOOKUP(A306,[1]Sheet1!E:O,11,FALSE)</f>
        <v>6809</v>
      </c>
      <c r="H306" s="5" t="s">
        <v>17</v>
      </c>
      <c r="I306" t="s">
        <v>30</v>
      </c>
      <c r="J306" s="6"/>
    </row>
    <row r="307" spans="1:10" x14ac:dyDescent="0.25">
      <c r="A307" s="4">
        <v>190</v>
      </c>
      <c r="B307" s="5" t="s">
        <v>337</v>
      </c>
      <c r="C307" s="4">
        <v>6241</v>
      </c>
      <c r="D307" s="5" t="s">
        <v>344</v>
      </c>
      <c r="E307" s="5" t="s">
        <v>12</v>
      </c>
      <c r="F307" t="s">
        <v>13</v>
      </c>
      <c r="G307">
        <f>VLOOKUP(A307,[1]Sheet1!E:O,11,FALSE)</f>
        <v>6809</v>
      </c>
      <c r="H307" s="5" t="s">
        <v>17</v>
      </c>
      <c r="I307" t="s">
        <v>30</v>
      </c>
      <c r="J307" s="6"/>
    </row>
    <row r="308" spans="1:10" x14ac:dyDescent="0.25">
      <c r="A308" s="4">
        <v>190</v>
      </c>
      <c r="B308" s="5" t="s">
        <v>337</v>
      </c>
      <c r="C308" s="4">
        <v>6263</v>
      </c>
      <c r="D308" s="5" t="s">
        <v>345</v>
      </c>
      <c r="E308" s="5" t="s">
        <v>12</v>
      </c>
      <c r="F308" t="s">
        <v>13</v>
      </c>
      <c r="G308">
        <f>VLOOKUP(A308,[1]Sheet1!E:O,11,FALSE)</f>
        <v>6809</v>
      </c>
      <c r="H308" s="5" t="s">
        <v>17</v>
      </c>
      <c r="I308" t="s">
        <v>30</v>
      </c>
      <c r="J308" s="6"/>
    </row>
    <row r="309" spans="1:10" x14ac:dyDescent="0.25">
      <c r="A309" s="4">
        <v>190</v>
      </c>
      <c r="B309" s="5" t="s">
        <v>337</v>
      </c>
      <c r="C309" s="4">
        <v>8994</v>
      </c>
      <c r="D309" s="5" t="s">
        <v>346</v>
      </c>
      <c r="E309" s="5" t="s">
        <v>12</v>
      </c>
      <c r="F309" t="s">
        <v>13</v>
      </c>
      <c r="G309">
        <f>VLOOKUP(A309,[1]Sheet1!E:O,11,FALSE)</f>
        <v>6809</v>
      </c>
      <c r="H309" s="5" t="s">
        <v>17</v>
      </c>
      <c r="I309" t="s">
        <v>30</v>
      </c>
      <c r="J309" s="6"/>
    </row>
    <row r="310" spans="1:10" x14ac:dyDescent="0.25">
      <c r="A310" s="4">
        <v>190</v>
      </c>
      <c r="B310" s="5" t="s">
        <v>337</v>
      </c>
      <c r="C310" s="4">
        <v>9033</v>
      </c>
      <c r="D310" s="5" t="s">
        <v>347</v>
      </c>
      <c r="E310" s="5" t="s">
        <v>12</v>
      </c>
      <c r="F310" t="s">
        <v>13</v>
      </c>
      <c r="G310">
        <f>VLOOKUP(A310,[1]Sheet1!E:O,11,FALSE)</f>
        <v>6809</v>
      </c>
      <c r="H310" s="5" t="s">
        <v>17</v>
      </c>
      <c r="I310" t="s">
        <v>30</v>
      </c>
      <c r="J310" s="6"/>
    </row>
    <row r="311" spans="1:10" x14ac:dyDescent="0.25">
      <c r="A311" s="4">
        <v>220</v>
      </c>
      <c r="B311" s="5" t="s">
        <v>348</v>
      </c>
      <c r="C311" s="4">
        <v>2269</v>
      </c>
      <c r="D311" s="5" t="s">
        <v>349</v>
      </c>
      <c r="E311" s="5" t="s">
        <v>12</v>
      </c>
      <c r="F311" t="s">
        <v>13</v>
      </c>
      <c r="G311">
        <f>VLOOKUP(A311,[1]Sheet1!E:O,11,FALSE)</f>
        <v>1588</v>
      </c>
      <c r="H311" s="5" t="s">
        <v>17</v>
      </c>
      <c r="I311" t="s">
        <v>1948</v>
      </c>
      <c r="J311" s="6"/>
    </row>
    <row r="312" spans="1:10" x14ac:dyDescent="0.25">
      <c r="A312" s="4">
        <v>220</v>
      </c>
      <c r="B312" s="5" t="s">
        <v>348</v>
      </c>
      <c r="C312" s="4">
        <v>6652</v>
      </c>
      <c r="D312" s="5" t="s">
        <v>350</v>
      </c>
      <c r="E312" s="5" t="s">
        <v>12</v>
      </c>
      <c r="F312" t="s">
        <v>13</v>
      </c>
      <c r="G312">
        <f>VLOOKUP(A312,[1]Sheet1!E:O,11,FALSE)</f>
        <v>1588</v>
      </c>
      <c r="H312" s="5" t="s">
        <v>17</v>
      </c>
      <c r="I312" t="s">
        <v>1948</v>
      </c>
      <c r="J312" s="6"/>
    </row>
    <row r="313" spans="1:10" x14ac:dyDescent="0.25">
      <c r="A313" s="4">
        <v>220</v>
      </c>
      <c r="B313" s="5" t="s">
        <v>348</v>
      </c>
      <c r="C313" s="4">
        <v>6657</v>
      </c>
      <c r="D313" s="5" t="s">
        <v>351</v>
      </c>
      <c r="E313" s="5" t="s">
        <v>12</v>
      </c>
      <c r="F313" t="s">
        <v>13</v>
      </c>
      <c r="G313">
        <f>VLOOKUP(A313,[1]Sheet1!E:O,11,FALSE)</f>
        <v>1588</v>
      </c>
      <c r="H313" s="5" t="s">
        <v>14</v>
      </c>
      <c r="I313" t="s">
        <v>15</v>
      </c>
      <c r="J313" s="6"/>
    </row>
    <row r="314" spans="1:10" x14ac:dyDescent="0.25">
      <c r="A314" s="4">
        <v>220</v>
      </c>
      <c r="B314" s="5" t="s">
        <v>348</v>
      </c>
      <c r="C314" s="4">
        <v>6658</v>
      </c>
      <c r="D314" s="5" t="s">
        <v>352</v>
      </c>
      <c r="E314" s="5" t="s">
        <v>12</v>
      </c>
      <c r="F314" t="s">
        <v>13</v>
      </c>
      <c r="G314">
        <f>VLOOKUP(A314,[1]Sheet1!E:O,11,FALSE)</f>
        <v>1588</v>
      </c>
      <c r="H314" s="5" t="s">
        <v>17</v>
      </c>
      <c r="I314" t="s">
        <v>1945</v>
      </c>
      <c r="J314" s="6"/>
    </row>
    <row r="315" spans="1:10" x14ac:dyDescent="0.25">
      <c r="A315" s="4">
        <v>220</v>
      </c>
      <c r="B315" s="5" t="s">
        <v>348</v>
      </c>
      <c r="C315" s="4">
        <v>6679</v>
      </c>
      <c r="D315" s="5" t="s">
        <v>353</v>
      </c>
      <c r="E315" s="5" t="s">
        <v>12</v>
      </c>
      <c r="F315" t="s">
        <v>13</v>
      </c>
      <c r="G315">
        <f>VLOOKUP(A315,[1]Sheet1!E:O,11,FALSE)</f>
        <v>1588</v>
      </c>
      <c r="H315" s="5" t="s">
        <v>17</v>
      </c>
      <c r="I315" t="s">
        <v>1948</v>
      </c>
      <c r="J315" s="6"/>
    </row>
    <row r="316" spans="1:10" x14ac:dyDescent="0.25">
      <c r="A316" s="4">
        <v>230</v>
      </c>
      <c r="B316" s="5" t="s">
        <v>355</v>
      </c>
      <c r="C316" s="4">
        <v>9222</v>
      </c>
      <c r="D316" s="5" t="s">
        <v>356</v>
      </c>
      <c r="E316" s="5" t="s">
        <v>172</v>
      </c>
      <c r="F316" t="s">
        <v>173</v>
      </c>
      <c r="G316">
        <f>VLOOKUP(A316,[1]Sheet1!E:O,11,FALSE)</f>
        <v>158</v>
      </c>
      <c r="H316" s="5" t="s">
        <v>17</v>
      </c>
      <c r="I316" t="s">
        <v>174</v>
      </c>
      <c r="J316" s="6"/>
    </row>
    <row r="317" spans="1:10" x14ac:dyDescent="0.25">
      <c r="A317" s="4">
        <v>230</v>
      </c>
      <c r="B317" s="5" t="s">
        <v>355</v>
      </c>
      <c r="C317" s="4">
        <v>9226</v>
      </c>
      <c r="D317" s="5" t="s">
        <v>357</v>
      </c>
      <c r="E317" s="5" t="s">
        <v>172</v>
      </c>
      <c r="F317" t="s">
        <v>173</v>
      </c>
      <c r="G317">
        <f>VLOOKUP(A317,[1]Sheet1!E:O,11,FALSE)</f>
        <v>158</v>
      </c>
      <c r="H317" s="5" t="s">
        <v>17</v>
      </c>
      <c r="I317" t="s">
        <v>174</v>
      </c>
      <c r="J317" s="6"/>
    </row>
    <row r="318" spans="1:10" x14ac:dyDescent="0.25">
      <c r="A318" s="4">
        <v>240</v>
      </c>
      <c r="B318" s="5" t="s">
        <v>358</v>
      </c>
      <c r="C318" s="4">
        <v>7174</v>
      </c>
      <c r="D318" s="5" t="s">
        <v>359</v>
      </c>
      <c r="E318" s="5" t="s">
        <v>172</v>
      </c>
      <c r="F318" t="s">
        <v>173</v>
      </c>
      <c r="G318">
        <f>VLOOKUP(A318,[1]Sheet1!E:O,11,FALSE)</f>
        <v>57</v>
      </c>
      <c r="H318" s="5" t="s">
        <v>17</v>
      </c>
      <c r="I318" t="s">
        <v>30</v>
      </c>
      <c r="J318" s="6"/>
    </row>
    <row r="319" spans="1:10" x14ac:dyDescent="0.25">
      <c r="A319" s="4">
        <v>240</v>
      </c>
      <c r="B319" s="5" t="s">
        <v>358</v>
      </c>
      <c r="C319" s="4">
        <v>7176</v>
      </c>
      <c r="D319" s="5" t="s">
        <v>360</v>
      </c>
      <c r="E319" s="5" t="s">
        <v>172</v>
      </c>
      <c r="F319" t="s">
        <v>173</v>
      </c>
      <c r="G319">
        <f>VLOOKUP(A319,[1]Sheet1!E:O,11,FALSE)</f>
        <v>57</v>
      </c>
      <c r="H319" s="5" t="s">
        <v>17</v>
      </c>
      <c r="I319" t="s">
        <v>30</v>
      </c>
      <c r="J319" s="6"/>
    </row>
    <row r="320" spans="1:10" x14ac:dyDescent="0.25">
      <c r="A320" s="4">
        <v>240</v>
      </c>
      <c r="B320" s="5" t="s">
        <v>358</v>
      </c>
      <c r="C320" s="4">
        <v>7180</v>
      </c>
      <c r="D320" s="5" t="s">
        <v>361</v>
      </c>
      <c r="E320" s="5" t="s">
        <v>172</v>
      </c>
      <c r="F320" t="s">
        <v>173</v>
      </c>
      <c r="G320">
        <f>VLOOKUP(A320,[1]Sheet1!E:O,11,FALSE)</f>
        <v>57</v>
      </c>
      <c r="H320" s="5" t="s">
        <v>17</v>
      </c>
      <c r="I320" t="s">
        <v>1948</v>
      </c>
      <c r="J320" s="6"/>
    </row>
    <row r="321" spans="1:10" x14ac:dyDescent="0.25">
      <c r="A321" s="4">
        <v>250</v>
      </c>
      <c r="B321" s="5" t="s">
        <v>362</v>
      </c>
      <c r="C321" s="4">
        <v>8160</v>
      </c>
      <c r="D321" s="5" t="s">
        <v>363</v>
      </c>
      <c r="E321" s="5" t="s">
        <v>172</v>
      </c>
      <c r="F321" t="s">
        <v>173</v>
      </c>
      <c r="G321">
        <f>VLOOKUP(A321,[1]Sheet1!E:O,11,FALSE)</f>
        <v>246</v>
      </c>
      <c r="H321" s="5" t="s">
        <v>17</v>
      </c>
      <c r="I321" t="s">
        <v>1946</v>
      </c>
      <c r="J321" s="6"/>
    </row>
    <row r="322" spans="1:10" x14ac:dyDescent="0.25">
      <c r="A322" s="4">
        <v>250</v>
      </c>
      <c r="B322" s="5" t="s">
        <v>362</v>
      </c>
      <c r="C322" s="4">
        <v>8168</v>
      </c>
      <c r="D322" s="5" t="s">
        <v>364</v>
      </c>
      <c r="E322" s="5" t="s">
        <v>172</v>
      </c>
      <c r="F322" t="s">
        <v>173</v>
      </c>
      <c r="G322">
        <f>VLOOKUP(A322,[1]Sheet1!E:O,11,FALSE)</f>
        <v>246</v>
      </c>
      <c r="H322" s="5" t="s">
        <v>17</v>
      </c>
      <c r="I322" t="s">
        <v>1948</v>
      </c>
      <c r="J322" s="6"/>
    </row>
    <row r="323" spans="1:10" x14ac:dyDescent="0.25">
      <c r="A323" s="4">
        <v>260</v>
      </c>
      <c r="B323" s="5" t="s">
        <v>365</v>
      </c>
      <c r="C323" s="4">
        <v>9090</v>
      </c>
      <c r="D323" s="5" t="s">
        <v>366</v>
      </c>
      <c r="E323" s="5" t="s">
        <v>172</v>
      </c>
      <c r="F323" t="s">
        <v>173</v>
      </c>
      <c r="G323">
        <f>VLOOKUP(A323,[1]Sheet1!E:O,11,FALSE)</f>
        <v>51</v>
      </c>
      <c r="H323" s="5" t="s">
        <v>17</v>
      </c>
      <c r="I323" t="s">
        <v>30</v>
      </c>
      <c r="J323" s="6"/>
    </row>
    <row r="324" spans="1:10" x14ac:dyDescent="0.25">
      <c r="A324" s="4">
        <v>260</v>
      </c>
      <c r="B324" s="5" t="s">
        <v>365</v>
      </c>
      <c r="C324" s="4">
        <v>9100</v>
      </c>
      <c r="D324" s="5" t="s">
        <v>367</v>
      </c>
      <c r="E324" s="5" t="s">
        <v>172</v>
      </c>
      <c r="F324" t="s">
        <v>173</v>
      </c>
      <c r="G324">
        <f>VLOOKUP(A324,[1]Sheet1!E:O,11,FALSE)</f>
        <v>51</v>
      </c>
      <c r="H324" s="5" t="s">
        <v>17</v>
      </c>
      <c r="I324" t="s">
        <v>30</v>
      </c>
      <c r="J324" s="6"/>
    </row>
    <row r="325" spans="1:10" x14ac:dyDescent="0.25">
      <c r="A325" s="4">
        <v>270</v>
      </c>
      <c r="B325" s="5" t="s">
        <v>368</v>
      </c>
      <c r="C325" s="4">
        <v>1248</v>
      </c>
      <c r="D325" s="5" t="s">
        <v>369</v>
      </c>
      <c r="E325" s="5" t="s">
        <v>172</v>
      </c>
      <c r="F325" t="s">
        <v>173</v>
      </c>
      <c r="G325">
        <f>VLOOKUP(A325,[1]Sheet1!E:O,11,FALSE)</f>
        <v>39</v>
      </c>
      <c r="H325" s="5" t="s">
        <v>17</v>
      </c>
      <c r="I325" t="s">
        <v>30</v>
      </c>
      <c r="J325" s="6"/>
    </row>
    <row r="326" spans="1:10" x14ac:dyDescent="0.25">
      <c r="A326" s="4">
        <v>270</v>
      </c>
      <c r="B326" s="5" t="s">
        <v>368</v>
      </c>
      <c r="C326" s="4">
        <v>1252</v>
      </c>
      <c r="D326" s="5" t="s">
        <v>370</v>
      </c>
      <c r="E326" s="5" t="s">
        <v>172</v>
      </c>
      <c r="F326" t="s">
        <v>173</v>
      </c>
      <c r="G326">
        <f>VLOOKUP(A326,[1]Sheet1!E:O,11,FALSE)</f>
        <v>39</v>
      </c>
      <c r="H326" s="5" t="s">
        <v>17</v>
      </c>
      <c r="I326" t="s">
        <v>30</v>
      </c>
      <c r="J326" s="6"/>
    </row>
    <row r="327" spans="1:10" x14ac:dyDescent="0.25">
      <c r="A327" s="4">
        <v>290</v>
      </c>
      <c r="B327" s="5" t="s">
        <v>371</v>
      </c>
      <c r="C327" s="4">
        <v>443</v>
      </c>
      <c r="D327" s="5" t="s">
        <v>372</v>
      </c>
      <c r="E327" s="5" t="s">
        <v>172</v>
      </c>
      <c r="F327" t="s">
        <v>173</v>
      </c>
      <c r="G327">
        <f>VLOOKUP(A327,[1]Sheet1!E:O,11,FALSE)</f>
        <v>879</v>
      </c>
      <c r="H327" s="5" t="s">
        <v>17</v>
      </c>
      <c r="I327" t="s">
        <v>1948</v>
      </c>
      <c r="J327" s="6"/>
    </row>
    <row r="328" spans="1:10" x14ac:dyDescent="0.25">
      <c r="A328" s="4">
        <v>290</v>
      </c>
      <c r="B328" s="5" t="s">
        <v>371</v>
      </c>
      <c r="C328" s="4">
        <v>1812</v>
      </c>
      <c r="D328" s="5" t="s">
        <v>373</v>
      </c>
      <c r="E328" s="5" t="s">
        <v>172</v>
      </c>
      <c r="F328" t="s">
        <v>173</v>
      </c>
      <c r="G328">
        <f>VLOOKUP(A328,[1]Sheet1!E:O,11,FALSE)</f>
        <v>879</v>
      </c>
      <c r="H328" s="5" t="s">
        <v>17</v>
      </c>
      <c r="I328" t="s">
        <v>1948</v>
      </c>
      <c r="J328" s="6"/>
    </row>
    <row r="329" spans="1:10" x14ac:dyDescent="0.25">
      <c r="A329" s="4">
        <v>290</v>
      </c>
      <c r="B329" s="5" t="s">
        <v>371</v>
      </c>
      <c r="C329" s="4">
        <v>4986</v>
      </c>
      <c r="D329" s="5" t="s">
        <v>374</v>
      </c>
      <c r="E329" s="5" t="s">
        <v>172</v>
      </c>
      <c r="F329" t="s">
        <v>173</v>
      </c>
      <c r="G329">
        <f>VLOOKUP(A329,[1]Sheet1!E:O,11,FALSE)</f>
        <v>879</v>
      </c>
      <c r="H329" s="5" t="s">
        <v>17</v>
      </c>
      <c r="I329" t="s">
        <v>1946</v>
      </c>
      <c r="J329" s="6"/>
    </row>
    <row r="330" spans="1:10" x14ac:dyDescent="0.25">
      <c r="A330" s="4">
        <v>290</v>
      </c>
      <c r="B330" s="5" t="s">
        <v>371</v>
      </c>
      <c r="C330" s="4">
        <v>4990</v>
      </c>
      <c r="D330" s="5" t="s">
        <v>375</v>
      </c>
      <c r="E330" s="5" t="s">
        <v>172</v>
      </c>
      <c r="F330" t="s">
        <v>173</v>
      </c>
      <c r="G330">
        <f>VLOOKUP(A330,[1]Sheet1!E:O,11,FALSE)</f>
        <v>879</v>
      </c>
      <c r="H330" s="5" t="s">
        <v>17</v>
      </c>
      <c r="I330" t="s">
        <v>1945</v>
      </c>
      <c r="J330" s="6"/>
    </row>
    <row r="331" spans="1:10" x14ac:dyDescent="0.25">
      <c r="A331" s="4">
        <v>310</v>
      </c>
      <c r="B331" s="5" t="s">
        <v>376</v>
      </c>
      <c r="C331" s="4">
        <v>5666</v>
      </c>
      <c r="D331" s="5" t="s">
        <v>377</v>
      </c>
      <c r="E331" s="5" t="s">
        <v>172</v>
      </c>
      <c r="F331" t="s">
        <v>173</v>
      </c>
      <c r="G331">
        <f>VLOOKUP(A331,[1]Sheet1!E:O,11,FALSE)</f>
        <v>231</v>
      </c>
      <c r="H331" s="5" t="s">
        <v>14</v>
      </c>
      <c r="I331" t="s">
        <v>354</v>
      </c>
      <c r="J331" s="6"/>
    </row>
    <row r="332" spans="1:10" x14ac:dyDescent="0.25">
      <c r="A332" s="4">
        <v>310</v>
      </c>
      <c r="B332" s="5" t="s">
        <v>376</v>
      </c>
      <c r="C332" s="4">
        <v>5670</v>
      </c>
      <c r="D332" s="5" t="s">
        <v>378</v>
      </c>
      <c r="E332" s="5" t="s">
        <v>172</v>
      </c>
      <c r="F332" t="s">
        <v>173</v>
      </c>
      <c r="G332">
        <f>VLOOKUP(A332,[1]Sheet1!E:O,11,FALSE)</f>
        <v>231</v>
      </c>
      <c r="H332" s="5" t="s">
        <v>14</v>
      </c>
      <c r="I332" t="s">
        <v>15</v>
      </c>
      <c r="J332" s="6"/>
    </row>
    <row r="333" spans="1:10" x14ac:dyDescent="0.25">
      <c r="A333" s="4">
        <v>470</v>
      </c>
      <c r="B333" s="5" t="s">
        <v>379</v>
      </c>
      <c r="C333" s="4">
        <v>60</v>
      </c>
      <c r="D333" s="5" t="s">
        <v>380</v>
      </c>
      <c r="E333" s="5" t="s">
        <v>12</v>
      </c>
      <c r="F333" t="s">
        <v>13</v>
      </c>
      <c r="G333">
        <f>VLOOKUP(A333,[1]Sheet1!E:O,11,FALSE)</f>
        <v>30370</v>
      </c>
      <c r="H333" s="5" t="s">
        <v>14</v>
      </c>
      <c r="I333" t="s">
        <v>15</v>
      </c>
      <c r="J333" s="6"/>
    </row>
    <row r="334" spans="1:10" x14ac:dyDescent="0.25">
      <c r="A334" s="4">
        <v>470</v>
      </c>
      <c r="B334" s="5" t="s">
        <v>379</v>
      </c>
      <c r="C334" s="4">
        <v>61</v>
      </c>
      <c r="D334" s="5" t="s">
        <v>381</v>
      </c>
      <c r="E334" s="5" t="s">
        <v>12</v>
      </c>
      <c r="F334" t="s">
        <v>13</v>
      </c>
      <c r="G334">
        <f>VLOOKUP(A334,[1]Sheet1!E:O,11,FALSE)</f>
        <v>30370</v>
      </c>
      <c r="H334" s="5" t="s">
        <v>17</v>
      </c>
      <c r="I334" t="s">
        <v>1945</v>
      </c>
      <c r="J334" s="6"/>
    </row>
    <row r="335" spans="1:10" x14ac:dyDescent="0.25">
      <c r="A335" s="4">
        <v>470</v>
      </c>
      <c r="B335" s="5" t="s">
        <v>379</v>
      </c>
      <c r="C335" s="4">
        <v>71</v>
      </c>
      <c r="D335" s="5" t="s">
        <v>382</v>
      </c>
      <c r="E335" s="5" t="s">
        <v>12</v>
      </c>
      <c r="F335" t="s">
        <v>13</v>
      </c>
      <c r="G335">
        <f>VLOOKUP(A335,[1]Sheet1!E:O,11,FALSE)</f>
        <v>30370</v>
      </c>
      <c r="H335" s="5" t="s">
        <v>17</v>
      </c>
      <c r="I335" t="s">
        <v>1945</v>
      </c>
      <c r="J335" s="6"/>
    </row>
    <row r="336" spans="1:10" x14ac:dyDescent="0.25">
      <c r="A336" s="4">
        <v>470</v>
      </c>
      <c r="B336" s="5" t="s">
        <v>379</v>
      </c>
      <c r="C336" s="4">
        <v>226</v>
      </c>
      <c r="D336" s="5" t="s">
        <v>383</v>
      </c>
      <c r="E336" s="5" t="s">
        <v>12</v>
      </c>
      <c r="F336" t="s">
        <v>13</v>
      </c>
      <c r="G336">
        <f>VLOOKUP(A336,[1]Sheet1!E:O,11,FALSE)</f>
        <v>30370</v>
      </c>
      <c r="H336" s="5" t="s">
        <v>14</v>
      </c>
      <c r="I336" t="s">
        <v>15</v>
      </c>
      <c r="J336" s="6"/>
    </row>
    <row r="337" spans="1:10" x14ac:dyDescent="0.25">
      <c r="A337" s="4">
        <v>470</v>
      </c>
      <c r="B337" s="5" t="s">
        <v>379</v>
      </c>
      <c r="C337" s="4">
        <v>875</v>
      </c>
      <c r="D337" s="5" t="s">
        <v>384</v>
      </c>
      <c r="E337" s="5" t="s">
        <v>12</v>
      </c>
      <c r="F337" t="s">
        <v>13</v>
      </c>
      <c r="G337">
        <f>VLOOKUP(A337,[1]Sheet1!E:O,11,FALSE)</f>
        <v>30370</v>
      </c>
      <c r="H337" s="5" t="s">
        <v>17</v>
      </c>
      <c r="I337" t="s">
        <v>1945</v>
      </c>
      <c r="J337" s="6"/>
    </row>
    <row r="338" spans="1:10" x14ac:dyDescent="0.25">
      <c r="A338" s="4">
        <v>470</v>
      </c>
      <c r="B338" s="5" t="s">
        <v>379</v>
      </c>
      <c r="C338" s="4">
        <v>878</v>
      </c>
      <c r="D338" s="5" t="s">
        <v>385</v>
      </c>
      <c r="E338" s="5" t="s">
        <v>12</v>
      </c>
      <c r="F338" t="s">
        <v>13</v>
      </c>
      <c r="G338">
        <f>VLOOKUP(A338,[1]Sheet1!E:O,11,FALSE)</f>
        <v>30370</v>
      </c>
      <c r="H338" s="5" t="s">
        <v>14</v>
      </c>
      <c r="I338" t="s">
        <v>15</v>
      </c>
      <c r="J338" s="6"/>
    </row>
    <row r="339" spans="1:10" x14ac:dyDescent="0.25">
      <c r="A339" s="4">
        <v>470</v>
      </c>
      <c r="B339" s="5" t="s">
        <v>379</v>
      </c>
      <c r="C339" s="4">
        <v>1148</v>
      </c>
      <c r="D339" s="5" t="s">
        <v>386</v>
      </c>
      <c r="E339" s="5" t="s">
        <v>12</v>
      </c>
      <c r="F339" t="s">
        <v>13</v>
      </c>
      <c r="G339">
        <f>VLOOKUP(A339,[1]Sheet1!E:O,11,FALSE)</f>
        <v>30370</v>
      </c>
      <c r="H339" s="5" t="s">
        <v>17</v>
      </c>
      <c r="I339" t="s">
        <v>1948</v>
      </c>
      <c r="J339" s="6"/>
    </row>
    <row r="340" spans="1:10" x14ac:dyDescent="0.25">
      <c r="A340" s="4">
        <v>470</v>
      </c>
      <c r="B340" s="5" t="s">
        <v>379</v>
      </c>
      <c r="C340" s="4">
        <v>1245</v>
      </c>
      <c r="D340" s="5" t="s">
        <v>387</v>
      </c>
      <c r="E340" s="5" t="s">
        <v>12</v>
      </c>
      <c r="F340" t="s">
        <v>13</v>
      </c>
      <c r="G340">
        <f>VLOOKUP(A340,[1]Sheet1!E:O,11,FALSE)</f>
        <v>30370</v>
      </c>
      <c r="H340" s="5" t="s">
        <v>17</v>
      </c>
      <c r="I340" t="s">
        <v>1945</v>
      </c>
      <c r="J340" s="6"/>
    </row>
    <row r="341" spans="1:10" x14ac:dyDescent="0.25">
      <c r="A341" s="4">
        <v>470</v>
      </c>
      <c r="B341" s="5" t="s">
        <v>379</v>
      </c>
      <c r="C341" s="4">
        <v>1284</v>
      </c>
      <c r="D341" s="5" t="s">
        <v>388</v>
      </c>
      <c r="E341" s="5" t="s">
        <v>12</v>
      </c>
      <c r="F341" t="s">
        <v>13</v>
      </c>
      <c r="G341">
        <f>VLOOKUP(A341,[1]Sheet1!E:O,11,FALSE)</f>
        <v>30370</v>
      </c>
      <c r="H341" s="5" t="s">
        <v>17</v>
      </c>
      <c r="I341" t="s">
        <v>1945</v>
      </c>
      <c r="J341" s="6"/>
    </row>
    <row r="342" spans="1:10" x14ac:dyDescent="0.25">
      <c r="A342" s="4">
        <v>470</v>
      </c>
      <c r="B342" s="5" t="s">
        <v>379</v>
      </c>
      <c r="C342" s="4">
        <v>1434</v>
      </c>
      <c r="D342" s="5" t="s">
        <v>95</v>
      </c>
      <c r="E342" s="5" t="s">
        <v>12</v>
      </c>
      <c r="F342" t="s">
        <v>13</v>
      </c>
      <c r="G342">
        <f>VLOOKUP(A342,[1]Sheet1!E:O,11,FALSE)</f>
        <v>30370</v>
      </c>
      <c r="H342" s="5" t="s">
        <v>14</v>
      </c>
      <c r="I342" t="s">
        <v>15</v>
      </c>
      <c r="J342" s="6"/>
    </row>
    <row r="343" spans="1:10" x14ac:dyDescent="0.25">
      <c r="A343" s="4">
        <v>470</v>
      </c>
      <c r="B343" s="5" t="s">
        <v>379</v>
      </c>
      <c r="C343" s="4">
        <v>1844</v>
      </c>
      <c r="D343" s="5" t="s">
        <v>389</v>
      </c>
      <c r="E343" s="5" t="s">
        <v>12</v>
      </c>
      <c r="F343" t="s">
        <v>13</v>
      </c>
      <c r="G343">
        <f>VLOOKUP(A343,[1]Sheet1!E:O,11,FALSE)</f>
        <v>30370</v>
      </c>
      <c r="H343" s="5" t="s">
        <v>17</v>
      </c>
      <c r="I343" t="s">
        <v>1945</v>
      </c>
      <c r="J343" s="6"/>
    </row>
    <row r="344" spans="1:10" x14ac:dyDescent="0.25">
      <c r="A344" s="4">
        <v>470</v>
      </c>
      <c r="B344" s="5" t="s">
        <v>379</v>
      </c>
      <c r="C344" s="4">
        <v>2343</v>
      </c>
      <c r="D344" s="5" t="s">
        <v>390</v>
      </c>
      <c r="E344" s="5" t="s">
        <v>12</v>
      </c>
      <c r="F344" t="s">
        <v>13</v>
      </c>
      <c r="G344">
        <f>VLOOKUP(A344,[1]Sheet1!E:O,11,FALSE)</f>
        <v>30370</v>
      </c>
      <c r="H344" s="5" t="s">
        <v>14</v>
      </c>
      <c r="I344" t="s">
        <v>15</v>
      </c>
      <c r="J344" s="6"/>
    </row>
    <row r="345" spans="1:10" x14ac:dyDescent="0.25">
      <c r="A345" s="4">
        <v>470</v>
      </c>
      <c r="B345" s="5" t="s">
        <v>379</v>
      </c>
      <c r="C345" s="4">
        <v>2758</v>
      </c>
      <c r="D345" s="5" t="s">
        <v>391</v>
      </c>
      <c r="E345" s="5" t="s">
        <v>12</v>
      </c>
      <c r="F345" t="s">
        <v>13</v>
      </c>
      <c r="G345">
        <f>VLOOKUP(A345,[1]Sheet1!E:O,11,FALSE)</f>
        <v>30370</v>
      </c>
      <c r="H345" s="5" t="s">
        <v>17</v>
      </c>
      <c r="I345" t="s">
        <v>1945</v>
      </c>
      <c r="J345" s="6"/>
    </row>
    <row r="346" spans="1:10" x14ac:dyDescent="0.25">
      <c r="A346" s="4">
        <v>470</v>
      </c>
      <c r="B346" s="5" t="s">
        <v>379</v>
      </c>
      <c r="C346" s="4">
        <v>2760</v>
      </c>
      <c r="D346" s="5" t="s">
        <v>392</v>
      </c>
      <c r="E346" s="5" t="s">
        <v>12</v>
      </c>
      <c r="F346" t="s">
        <v>13</v>
      </c>
      <c r="G346">
        <f>VLOOKUP(A346,[1]Sheet1!E:O,11,FALSE)</f>
        <v>30370</v>
      </c>
      <c r="H346" s="5" t="s">
        <v>17</v>
      </c>
      <c r="I346" t="s">
        <v>1945</v>
      </c>
      <c r="J346" s="6"/>
    </row>
    <row r="347" spans="1:10" x14ac:dyDescent="0.25">
      <c r="A347" s="4">
        <v>470</v>
      </c>
      <c r="B347" s="5" t="s">
        <v>379</v>
      </c>
      <c r="C347" s="4">
        <v>2761</v>
      </c>
      <c r="D347" s="5" t="s">
        <v>393</v>
      </c>
      <c r="E347" s="5" t="s">
        <v>12</v>
      </c>
      <c r="F347" t="s">
        <v>13</v>
      </c>
      <c r="G347">
        <f>VLOOKUP(A347,[1]Sheet1!E:O,11,FALSE)</f>
        <v>30370</v>
      </c>
      <c r="H347" s="5" t="s">
        <v>17</v>
      </c>
      <c r="I347" t="s">
        <v>1945</v>
      </c>
      <c r="J347" s="6"/>
    </row>
    <row r="348" spans="1:10" x14ac:dyDescent="0.25">
      <c r="A348" s="4">
        <v>470</v>
      </c>
      <c r="B348" s="5" t="s">
        <v>379</v>
      </c>
      <c r="C348" s="4">
        <v>2912</v>
      </c>
      <c r="D348" s="5" t="s">
        <v>394</v>
      </c>
      <c r="E348" s="5" t="s">
        <v>12</v>
      </c>
      <c r="F348" t="s">
        <v>13</v>
      </c>
      <c r="G348">
        <f>VLOOKUP(A348,[1]Sheet1!E:O,11,FALSE)</f>
        <v>30370</v>
      </c>
      <c r="H348" s="5" t="s">
        <v>14</v>
      </c>
      <c r="I348" t="s">
        <v>15</v>
      </c>
      <c r="J348" s="6"/>
    </row>
    <row r="349" spans="1:10" x14ac:dyDescent="0.25">
      <c r="A349" s="4">
        <v>470</v>
      </c>
      <c r="B349" s="5" t="s">
        <v>379</v>
      </c>
      <c r="C349" s="4">
        <v>2964</v>
      </c>
      <c r="D349" s="5" t="s">
        <v>395</v>
      </c>
      <c r="E349" s="5" t="s">
        <v>12</v>
      </c>
      <c r="F349" t="s">
        <v>13</v>
      </c>
      <c r="G349">
        <f>VLOOKUP(A349,[1]Sheet1!E:O,11,FALSE)</f>
        <v>30370</v>
      </c>
      <c r="H349" s="5" t="s">
        <v>14</v>
      </c>
      <c r="I349" t="s">
        <v>15</v>
      </c>
      <c r="J349" s="6"/>
    </row>
    <row r="350" spans="1:10" x14ac:dyDescent="0.25">
      <c r="A350" s="4">
        <v>470</v>
      </c>
      <c r="B350" s="5" t="s">
        <v>379</v>
      </c>
      <c r="C350" s="4">
        <v>3192</v>
      </c>
      <c r="D350" s="5" t="s">
        <v>396</v>
      </c>
      <c r="E350" s="5" t="s">
        <v>12</v>
      </c>
      <c r="F350" t="s">
        <v>13</v>
      </c>
      <c r="G350">
        <f>VLOOKUP(A350,[1]Sheet1!E:O,11,FALSE)</f>
        <v>30370</v>
      </c>
      <c r="H350" s="5" t="s">
        <v>17</v>
      </c>
      <c r="I350" t="s">
        <v>1948</v>
      </c>
      <c r="J350" s="6"/>
    </row>
    <row r="351" spans="1:10" x14ac:dyDescent="0.25">
      <c r="A351" s="4">
        <v>470</v>
      </c>
      <c r="B351" s="5" t="s">
        <v>379</v>
      </c>
      <c r="C351" s="4">
        <v>3194</v>
      </c>
      <c r="D351" s="5" t="s">
        <v>397</v>
      </c>
      <c r="E351" s="5" t="s">
        <v>12</v>
      </c>
      <c r="F351" t="s">
        <v>13</v>
      </c>
      <c r="G351">
        <f>VLOOKUP(A351,[1]Sheet1!E:O,11,FALSE)</f>
        <v>30370</v>
      </c>
      <c r="H351" s="5" t="s">
        <v>17</v>
      </c>
      <c r="I351" t="s">
        <v>1945</v>
      </c>
      <c r="J351" s="6"/>
    </row>
    <row r="352" spans="1:10" x14ac:dyDescent="0.25">
      <c r="A352" s="4">
        <v>470</v>
      </c>
      <c r="B352" s="5" t="s">
        <v>379</v>
      </c>
      <c r="C352" s="4">
        <v>3196</v>
      </c>
      <c r="D352" s="5" t="s">
        <v>398</v>
      </c>
      <c r="E352" s="5" t="s">
        <v>12</v>
      </c>
      <c r="F352" t="s">
        <v>13</v>
      </c>
      <c r="G352">
        <f>VLOOKUP(A352,[1]Sheet1!E:O,11,FALSE)</f>
        <v>30370</v>
      </c>
      <c r="H352" s="5" t="s">
        <v>17</v>
      </c>
      <c r="I352" t="s">
        <v>1945</v>
      </c>
      <c r="J352" s="6"/>
    </row>
    <row r="353" spans="1:10" x14ac:dyDescent="0.25">
      <c r="A353" s="4">
        <v>470</v>
      </c>
      <c r="B353" s="5" t="s">
        <v>379</v>
      </c>
      <c r="C353" s="4">
        <v>3473</v>
      </c>
      <c r="D353" s="5" t="s">
        <v>399</v>
      </c>
      <c r="E353" s="5" t="s">
        <v>12</v>
      </c>
      <c r="F353" t="s">
        <v>13</v>
      </c>
      <c r="G353">
        <f>VLOOKUP(A353,[1]Sheet1!E:O,11,FALSE)</f>
        <v>30370</v>
      </c>
      <c r="H353" s="5" t="s">
        <v>17</v>
      </c>
      <c r="I353" t="s">
        <v>1945</v>
      </c>
      <c r="J353" s="6"/>
    </row>
    <row r="354" spans="1:10" x14ac:dyDescent="0.25">
      <c r="A354" s="4">
        <v>470</v>
      </c>
      <c r="B354" s="5" t="s">
        <v>379</v>
      </c>
      <c r="C354" s="4">
        <v>4202</v>
      </c>
      <c r="D354" s="5" t="s">
        <v>400</v>
      </c>
      <c r="E354" s="5" t="s">
        <v>12</v>
      </c>
      <c r="F354" t="s">
        <v>13</v>
      </c>
      <c r="G354">
        <f>VLOOKUP(A354,[1]Sheet1!E:O,11,FALSE)</f>
        <v>30370</v>
      </c>
      <c r="H354" s="5" t="s">
        <v>14</v>
      </c>
      <c r="I354" t="s">
        <v>15</v>
      </c>
      <c r="J354" s="6"/>
    </row>
    <row r="355" spans="1:10" x14ac:dyDescent="0.25">
      <c r="A355" s="4">
        <v>470</v>
      </c>
      <c r="B355" s="5" t="s">
        <v>379</v>
      </c>
      <c r="C355" s="4">
        <v>4278</v>
      </c>
      <c r="D355" s="5" t="s">
        <v>401</v>
      </c>
      <c r="E355" s="5" t="s">
        <v>12</v>
      </c>
      <c r="F355" t="s">
        <v>13</v>
      </c>
      <c r="G355">
        <f>VLOOKUP(A355,[1]Sheet1!E:O,11,FALSE)</f>
        <v>30370</v>
      </c>
      <c r="H355" s="5" t="s">
        <v>17</v>
      </c>
      <c r="I355" t="s">
        <v>1945</v>
      </c>
      <c r="J355" s="6"/>
    </row>
    <row r="356" spans="1:10" x14ac:dyDescent="0.25">
      <c r="A356" s="4">
        <v>470</v>
      </c>
      <c r="B356" s="5" t="s">
        <v>379</v>
      </c>
      <c r="C356" s="4">
        <v>4333</v>
      </c>
      <c r="D356" s="5" t="s">
        <v>402</v>
      </c>
      <c r="E356" s="5" t="s">
        <v>12</v>
      </c>
      <c r="F356" t="s">
        <v>13</v>
      </c>
      <c r="G356">
        <f>VLOOKUP(A356,[1]Sheet1!E:O,11,FALSE)</f>
        <v>30370</v>
      </c>
      <c r="H356" s="5" t="s">
        <v>14</v>
      </c>
      <c r="I356" t="s">
        <v>15</v>
      </c>
      <c r="J356" s="6"/>
    </row>
    <row r="357" spans="1:10" x14ac:dyDescent="0.25">
      <c r="A357" s="4">
        <v>470</v>
      </c>
      <c r="B357" s="5" t="s">
        <v>379</v>
      </c>
      <c r="C357" s="4">
        <v>5181</v>
      </c>
      <c r="D357" s="5" t="s">
        <v>403</v>
      </c>
      <c r="E357" s="5" t="s">
        <v>12</v>
      </c>
      <c r="F357" t="s">
        <v>13</v>
      </c>
      <c r="G357">
        <f>VLOOKUP(A357,[1]Sheet1!E:O,11,FALSE)</f>
        <v>30370</v>
      </c>
      <c r="H357" s="5" t="s">
        <v>14</v>
      </c>
      <c r="I357" t="s">
        <v>15</v>
      </c>
      <c r="J357" s="6"/>
    </row>
    <row r="358" spans="1:10" x14ac:dyDescent="0.25">
      <c r="A358" s="4">
        <v>470</v>
      </c>
      <c r="B358" s="5" t="s">
        <v>379</v>
      </c>
      <c r="C358" s="4">
        <v>5282</v>
      </c>
      <c r="D358" s="5" t="s">
        <v>404</v>
      </c>
      <c r="E358" s="5" t="s">
        <v>12</v>
      </c>
      <c r="F358" t="s">
        <v>13</v>
      </c>
      <c r="G358">
        <f>VLOOKUP(A358,[1]Sheet1!E:O,11,FALSE)</f>
        <v>30370</v>
      </c>
      <c r="H358" s="5" t="s">
        <v>14</v>
      </c>
      <c r="I358" t="s">
        <v>15</v>
      </c>
      <c r="J358" s="6"/>
    </row>
    <row r="359" spans="1:10" x14ac:dyDescent="0.25">
      <c r="A359" s="4">
        <v>470</v>
      </c>
      <c r="B359" s="5" t="s">
        <v>379</v>
      </c>
      <c r="C359" s="4">
        <v>5284</v>
      </c>
      <c r="D359" s="5" t="s">
        <v>405</v>
      </c>
      <c r="E359" s="5" t="s">
        <v>12</v>
      </c>
      <c r="F359" t="s">
        <v>13</v>
      </c>
      <c r="G359">
        <f>VLOOKUP(A359,[1]Sheet1!E:O,11,FALSE)</f>
        <v>30370</v>
      </c>
      <c r="H359" s="5" t="s">
        <v>14</v>
      </c>
      <c r="I359" t="s">
        <v>15</v>
      </c>
      <c r="J359" s="6"/>
    </row>
    <row r="360" spans="1:10" x14ac:dyDescent="0.25">
      <c r="A360" s="4">
        <v>470</v>
      </c>
      <c r="B360" s="5" t="s">
        <v>379</v>
      </c>
      <c r="C360" s="4">
        <v>5286</v>
      </c>
      <c r="D360" s="5" t="s">
        <v>406</v>
      </c>
      <c r="E360" s="5" t="s">
        <v>12</v>
      </c>
      <c r="F360" t="s">
        <v>13</v>
      </c>
      <c r="G360">
        <f>VLOOKUP(A360,[1]Sheet1!E:O,11,FALSE)</f>
        <v>30370</v>
      </c>
      <c r="H360" s="5" t="s">
        <v>17</v>
      </c>
      <c r="I360" t="s">
        <v>30</v>
      </c>
      <c r="J360" s="6"/>
    </row>
    <row r="361" spans="1:10" x14ac:dyDescent="0.25">
      <c r="A361" s="4">
        <v>470</v>
      </c>
      <c r="B361" s="5" t="s">
        <v>379</v>
      </c>
      <c r="C361" s="4">
        <v>5288</v>
      </c>
      <c r="D361" s="5" t="s">
        <v>407</v>
      </c>
      <c r="E361" s="5" t="s">
        <v>12</v>
      </c>
      <c r="F361" t="s">
        <v>13</v>
      </c>
      <c r="G361">
        <f>VLOOKUP(A361,[1]Sheet1!E:O,11,FALSE)</f>
        <v>30370</v>
      </c>
      <c r="H361" s="5" t="s">
        <v>17</v>
      </c>
      <c r="I361" t="s">
        <v>1948</v>
      </c>
      <c r="J361" s="6"/>
    </row>
    <row r="362" spans="1:10" x14ac:dyDescent="0.25">
      <c r="A362" s="4">
        <v>470</v>
      </c>
      <c r="B362" s="5" t="s">
        <v>379</v>
      </c>
      <c r="C362" s="4">
        <v>5364</v>
      </c>
      <c r="D362" s="5" t="s">
        <v>408</v>
      </c>
      <c r="E362" s="5" t="s">
        <v>12</v>
      </c>
      <c r="F362" t="s">
        <v>13</v>
      </c>
      <c r="G362">
        <f>VLOOKUP(A362,[1]Sheet1!E:O,11,FALSE)</f>
        <v>30370</v>
      </c>
      <c r="H362" s="5" t="s">
        <v>14</v>
      </c>
      <c r="I362" t="s">
        <v>15</v>
      </c>
      <c r="J362" s="6"/>
    </row>
    <row r="363" spans="1:10" x14ac:dyDescent="0.25">
      <c r="A363" s="4">
        <v>470</v>
      </c>
      <c r="B363" s="5" t="s">
        <v>379</v>
      </c>
      <c r="C363" s="4">
        <v>5368</v>
      </c>
      <c r="D363" s="5" t="s">
        <v>409</v>
      </c>
      <c r="E363" s="5" t="s">
        <v>12</v>
      </c>
      <c r="F363" t="s">
        <v>13</v>
      </c>
      <c r="G363">
        <f>VLOOKUP(A363,[1]Sheet1!E:O,11,FALSE)</f>
        <v>30370</v>
      </c>
      <c r="H363" s="5" t="s">
        <v>17</v>
      </c>
      <c r="I363" t="s">
        <v>1945</v>
      </c>
      <c r="J363" s="6"/>
    </row>
    <row r="364" spans="1:10" x14ac:dyDescent="0.25">
      <c r="A364" s="4">
        <v>470</v>
      </c>
      <c r="B364" s="5" t="s">
        <v>379</v>
      </c>
      <c r="C364" s="4">
        <v>5722</v>
      </c>
      <c r="D364" s="5" t="s">
        <v>410</v>
      </c>
      <c r="E364" s="5" t="s">
        <v>12</v>
      </c>
      <c r="F364" t="s">
        <v>13</v>
      </c>
      <c r="G364">
        <f>VLOOKUP(A364,[1]Sheet1!E:O,11,FALSE)</f>
        <v>30370</v>
      </c>
      <c r="H364" s="5" t="s">
        <v>14</v>
      </c>
      <c r="I364" t="s">
        <v>15</v>
      </c>
      <c r="J364" s="6"/>
    </row>
    <row r="365" spans="1:10" x14ac:dyDescent="0.25">
      <c r="A365" s="4">
        <v>470</v>
      </c>
      <c r="B365" s="5" t="s">
        <v>379</v>
      </c>
      <c r="C365" s="4">
        <v>5726</v>
      </c>
      <c r="D365" s="5" t="s">
        <v>411</v>
      </c>
      <c r="E365" s="5" t="s">
        <v>12</v>
      </c>
      <c r="F365" t="s">
        <v>13</v>
      </c>
      <c r="G365">
        <f>VLOOKUP(A365,[1]Sheet1!E:O,11,FALSE)</f>
        <v>30370</v>
      </c>
      <c r="H365" s="5" t="s">
        <v>14</v>
      </c>
      <c r="I365" t="s">
        <v>15</v>
      </c>
      <c r="J365" s="6"/>
    </row>
    <row r="366" spans="1:10" x14ac:dyDescent="0.25">
      <c r="A366" s="4">
        <v>470</v>
      </c>
      <c r="B366" s="5" t="s">
        <v>379</v>
      </c>
      <c r="C366" s="4">
        <v>5730</v>
      </c>
      <c r="D366" s="5" t="s">
        <v>412</v>
      </c>
      <c r="E366" s="5" t="s">
        <v>12</v>
      </c>
      <c r="F366" t="s">
        <v>13</v>
      </c>
      <c r="G366">
        <f>VLOOKUP(A366,[1]Sheet1!E:O,11,FALSE)</f>
        <v>30370</v>
      </c>
      <c r="H366" s="5" t="s">
        <v>14</v>
      </c>
      <c r="I366" t="s">
        <v>15</v>
      </c>
      <c r="J366" s="6"/>
    </row>
    <row r="367" spans="1:10" x14ac:dyDescent="0.25">
      <c r="A367" s="4">
        <v>470</v>
      </c>
      <c r="B367" s="5" t="s">
        <v>379</v>
      </c>
      <c r="C367" s="4">
        <v>6010</v>
      </c>
      <c r="D367" s="5" t="s">
        <v>413</v>
      </c>
      <c r="E367" s="5" t="s">
        <v>12</v>
      </c>
      <c r="F367" t="s">
        <v>13</v>
      </c>
      <c r="G367">
        <f>VLOOKUP(A367,[1]Sheet1!E:O,11,FALSE)</f>
        <v>30370</v>
      </c>
      <c r="H367" s="5" t="s">
        <v>17</v>
      </c>
      <c r="I367" t="s">
        <v>1946</v>
      </c>
      <c r="J367" s="6"/>
    </row>
    <row r="368" spans="1:10" x14ac:dyDescent="0.25">
      <c r="A368" s="4">
        <v>470</v>
      </c>
      <c r="B368" s="5" t="s">
        <v>379</v>
      </c>
      <c r="C368" s="4">
        <v>6156</v>
      </c>
      <c r="D368" s="5" t="s">
        <v>69</v>
      </c>
      <c r="E368" s="5" t="s">
        <v>12</v>
      </c>
      <c r="F368" t="s">
        <v>13</v>
      </c>
      <c r="G368">
        <f>VLOOKUP(A368,[1]Sheet1!E:O,11,FALSE)</f>
        <v>30370</v>
      </c>
      <c r="H368" s="5" t="s">
        <v>17</v>
      </c>
      <c r="I368" t="s">
        <v>1945</v>
      </c>
      <c r="J368" s="6"/>
    </row>
    <row r="369" spans="1:10" x14ac:dyDescent="0.25">
      <c r="A369" s="4">
        <v>470</v>
      </c>
      <c r="B369" s="5" t="s">
        <v>379</v>
      </c>
      <c r="C369" s="4">
        <v>6274</v>
      </c>
      <c r="D369" s="5" t="s">
        <v>414</v>
      </c>
      <c r="E369" s="5" t="s">
        <v>12</v>
      </c>
      <c r="F369" t="s">
        <v>13</v>
      </c>
      <c r="G369">
        <f>VLOOKUP(A369,[1]Sheet1!E:O,11,FALSE)</f>
        <v>30370</v>
      </c>
      <c r="H369" s="5" t="s">
        <v>14</v>
      </c>
      <c r="I369" t="s">
        <v>15</v>
      </c>
      <c r="J369" s="6"/>
    </row>
    <row r="370" spans="1:10" x14ac:dyDescent="0.25">
      <c r="A370" s="4">
        <v>470</v>
      </c>
      <c r="B370" s="5" t="s">
        <v>379</v>
      </c>
      <c r="C370" s="4">
        <v>6276</v>
      </c>
      <c r="D370" s="5" t="s">
        <v>415</v>
      </c>
      <c r="E370" s="5" t="s">
        <v>12</v>
      </c>
      <c r="F370" t="s">
        <v>13</v>
      </c>
      <c r="G370">
        <f>VLOOKUP(A370,[1]Sheet1!E:O,11,FALSE)</f>
        <v>30370</v>
      </c>
      <c r="H370" s="5" t="s">
        <v>14</v>
      </c>
      <c r="I370" t="s">
        <v>15</v>
      </c>
      <c r="J370" s="6"/>
    </row>
    <row r="371" spans="1:10" x14ac:dyDescent="0.25">
      <c r="A371" s="4">
        <v>470</v>
      </c>
      <c r="B371" s="5" t="s">
        <v>379</v>
      </c>
      <c r="C371" s="4">
        <v>6404</v>
      </c>
      <c r="D371" s="5" t="s">
        <v>416</v>
      </c>
      <c r="E371" s="5" t="s">
        <v>12</v>
      </c>
      <c r="F371" t="s">
        <v>13</v>
      </c>
      <c r="G371">
        <f>VLOOKUP(A371,[1]Sheet1!E:O,11,FALSE)</f>
        <v>30370</v>
      </c>
      <c r="H371" s="5" t="s">
        <v>17</v>
      </c>
      <c r="I371" t="s">
        <v>1948</v>
      </c>
      <c r="J371" s="6"/>
    </row>
    <row r="372" spans="1:10" x14ac:dyDescent="0.25">
      <c r="A372" s="4">
        <v>470</v>
      </c>
      <c r="B372" s="5" t="s">
        <v>379</v>
      </c>
      <c r="C372" s="4">
        <v>6420</v>
      </c>
      <c r="D372" s="5" t="s">
        <v>417</v>
      </c>
      <c r="E372" s="5" t="s">
        <v>12</v>
      </c>
      <c r="F372" t="s">
        <v>13</v>
      </c>
      <c r="G372">
        <f>VLOOKUP(A372,[1]Sheet1!E:O,11,FALSE)</f>
        <v>30370</v>
      </c>
      <c r="H372" s="5" t="s">
        <v>17</v>
      </c>
      <c r="I372" t="s">
        <v>30</v>
      </c>
      <c r="J372" s="6"/>
    </row>
    <row r="373" spans="1:10" x14ac:dyDescent="0.25">
      <c r="A373" s="4">
        <v>470</v>
      </c>
      <c r="B373" s="5" t="s">
        <v>379</v>
      </c>
      <c r="C373" s="4">
        <v>6421</v>
      </c>
      <c r="D373" s="5" t="s">
        <v>418</v>
      </c>
      <c r="E373" s="5" t="s">
        <v>12</v>
      </c>
      <c r="F373" t="s">
        <v>13</v>
      </c>
      <c r="G373">
        <f>VLOOKUP(A373,[1]Sheet1!E:O,11,FALSE)</f>
        <v>30370</v>
      </c>
      <c r="H373" s="5" t="s">
        <v>17</v>
      </c>
      <c r="I373" t="s">
        <v>1945</v>
      </c>
      <c r="J373" s="6"/>
    </row>
    <row r="374" spans="1:10" x14ac:dyDescent="0.25">
      <c r="A374" s="4">
        <v>470</v>
      </c>
      <c r="B374" s="5" t="s">
        <v>379</v>
      </c>
      <c r="C374" s="4">
        <v>6498</v>
      </c>
      <c r="D374" s="5" t="s">
        <v>419</v>
      </c>
      <c r="E374" s="5" t="s">
        <v>12</v>
      </c>
      <c r="F374" t="s">
        <v>13</v>
      </c>
      <c r="G374">
        <f>VLOOKUP(A374,[1]Sheet1!E:O,11,FALSE)</f>
        <v>30370</v>
      </c>
      <c r="H374" s="5" t="s">
        <v>14</v>
      </c>
      <c r="I374" t="s">
        <v>15</v>
      </c>
      <c r="J374" s="6"/>
    </row>
    <row r="375" spans="1:10" x14ac:dyDescent="0.25">
      <c r="A375" s="4">
        <v>470</v>
      </c>
      <c r="B375" s="5" t="s">
        <v>379</v>
      </c>
      <c r="C375" s="4">
        <v>7157</v>
      </c>
      <c r="D375" s="5" t="s">
        <v>420</v>
      </c>
      <c r="E375" s="5" t="s">
        <v>12</v>
      </c>
      <c r="F375" t="s">
        <v>13</v>
      </c>
      <c r="G375">
        <f>VLOOKUP(A375,[1]Sheet1!E:O,11,FALSE)</f>
        <v>30370</v>
      </c>
      <c r="H375" s="5" t="s">
        <v>14</v>
      </c>
      <c r="I375" t="s">
        <v>15</v>
      </c>
      <c r="J375" s="6"/>
    </row>
    <row r="376" spans="1:10" x14ac:dyDescent="0.25">
      <c r="A376" s="4">
        <v>470</v>
      </c>
      <c r="B376" s="5" t="s">
        <v>379</v>
      </c>
      <c r="C376" s="4">
        <v>7464</v>
      </c>
      <c r="D376" s="5" t="s">
        <v>53</v>
      </c>
      <c r="E376" s="5" t="s">
        <v>12</v>
      </c>
      <c r="F376" t="s">
        <v>13</v>
      </c>
      <c r="G376">
        <f>VLOOKUP(A376,[1]Sheet1!E:O,11,FALSE)</f>
        <v>30370</v>
      </c>
      <c r="H376" s="5" t="s">
        <v>17</v>
      </c>
      <c r="I376" t="s">
        <v>1948</v>
      </c>
      <c r="J376" s="6"/>
    </row>
    <row r="377" spans="1:10" x14ac:dyDescent="0.25">
      <c r="A377" s="4">
        <v>470</v>
      </c>
      <c r="B377" s="5" t="s">
        <v>379</v>
      </c>
      <c r="C377" s="4">
        <v>7565</v>
      </c>
      <c r="D377" s="5" t="s">
        <v>421</v>
      </c>
      <c r="E377" s="5" t="s">
        <v>12</v>
      </c>
      <c r="F377" t="s">
        <v>13</v>
      </c>
      <c r="G377">
        <f>VLOOKUP(A377,[1]Sheet1!E:O,11,FALSE)</f>
        <v>30370</v>
      </c>
      <c r="H377" s="5" t="s">
        <v>17</v>
      </c>
      <c r="I377" t="s">
        <v>30</v>
      </c>
      <c r="J377" s="6"/>
    </row>
    <row r="378" spans="1:10" x14ac:dyDescent="0.25">
      <c r="A378" s="4">
        <v>470</v>
      </c>
      <c r="B378" s="5" t="s">
        <v>379</v>
      </c>
      <c r="C378" s="4">
        <v>7584</v>
      </c>
      <c r="D378" s="5" t="s">
        <v>422</v>
      </c>
      <c r="E378" s="5" t="s">
        <v>12</v>
      </c>
      <c r="F378" t="s">
        <v>13</v>
      </c>
      <c r="G378">
        <f>VLOOKUP(A378,[1]Sheet1!E:O,11,FALSE)</f>
        <v>30370</v>
      </c>
      <c r="H378" s="5" t="s">
        <v>14</v>
      </c>
      <c r="I378" t="s">
        <v>15</v>
      </c>
      <c r="J378" s="6"/>
    </row>
    <row r="379" spans="1:10" x14ac:dyDescent="0.25">
      <c r="A379" s="4">
        <v>470</v>
      </c>
      <c r="B379" s="5" t="s">
        <v>379</v>
      </c>
      <c r="C379" s="4">
        <v>7789</v>
      </c>
      <c r="D379" s="5" t="s">
        <v>423</v>
      </c>
      <c r="E379" s="5" t="s">
        <v>12</v>
      </c>
      <c r="F379" t="s">
        <v>13</v>
      </c>
      <c r="G379">
        <f>VLOOKUP(A379,[1]Sheet1!E:O,11,FALSE)</f>
        <v>30370</v>
      </c>
      <c r="H379" s="5" t="s">
        <v>14</v>
      </c>
      <c r="I379" t="s">
        <v>15</v>
      </c>
      <c r="J379" s="6"/>
    </row>
    <row r="380" spans="1:10" x14ac:dyDescent="0.25">
      <c r="A380" s="4">
        <v>470</v>
      </c>
      <c r="B380" s="5" t="s">
        <v>379</v>
      </c>
      <c r="C380" s="4">
        <v>7839</v>
      </c>
      <c r="D380" s="5" t="s">
        <v>424</v>
      </c>
      <c r="E380" s="5" t="s">
        <v>12</v>
      </c>
      <c r="F380" t="s">
        <v>13</v>
      </c>
      <c r="G380">
        <f>VLOOKUP(A380,[1]Sheet1!E:O,11,FALSE)</f>
        <v>30370</v>
      </c>
      <c r="H380" s="5" t="s">
        <v>17</v>
      </c>
      <c r="I380" t="s">
        <v>1945</v>
      </c>
      <c r="J380" s="6"/>
    </row>
    <row r="381" spans="1:10" x14ac:dyDescent="0.25">
      <c r="A381" s="4">
        <v>470</v>
      </c>
      <c r="B381" s="5" t="s">
        <v>379</v>
      </c>
      <c r="C381" s="4">
        <v>7954</v>
      </c>
      <c r="D381" s="5" t="s">
        <v>425</v>
      </c>
      <c r="E381" s="5" t="s">
        <v>12</v>
      </c>
      <c r="F381" t="s">
        <v>13</v>
      </c>
      <c r="G381">
        <f>VLOOKUP(A381,[1]Sheet1!E:O,11,FALSE)</f>
        <v>30370</v>
      </c>
      <c r="H381" s="5" t="s">
        <v>17</v>
      </c>
      <c r="I381" t="s">
        <v>1948</v>
      </c>
      <c r="J381" s="6"/>
    </row>
    <row r="382" spans="1:10" x14ac:dyDescent="0.25">
      <c r="A382" s="4">
        <v>470</v>
      </c>
      <c r="B382" s="5" t="s">
        <v>379</v>
      </c>
      <c r="C382" s="4">
        <v>8055</v>
      </c>
      <c r="D382" s="5" t="s">
        <v>426</v>
      </c>
      <c r="E382" s="5" t="s">
        <v>12</v>
      </c>
      <c r="F382" t="s">
        <v>13</v>
      </c>
      <c r="G382">
        <f>VLOOKUP(A382,[1]Sheet1!E:O,11,FALSE)</f>
        <v>30370</v>
      </c>
      <c r="H382" s="5" t="s">
        <v>14</v>
      </c>
      <c r="I382" t="s">
        <v>15</v>
      </c>
      <c r="J382" s="6"/>
    </row>
    <row r="383" spans="1:10" x14ac:dyDescent="0.25">
      <c r="A383" s="4">
        <v>470</v>
      </c>
      <c r="B383" s="5" t="s">
        <v>379</v>
      </c>
      <c r="C383" s="4">
        <v>8903</v>
      </c>
      <c r="D383" s="5" t="s">
        <v>427</v>
      </c>
      <c r="E383" s="5" t="s">
        <v>12</v>
      </c>
      <c r="F383" t="s">
        <v>13</v>
      </c>
      <c r="G383">
        <f>VLOOKUP(A383,[1]Sheet1!E:O,11,FALSE)</f>
        <v>30370</v>
      </c>
      <c r="H383" s="5" t="s">
        <v>17</v>
      </c>
      <c r="I383" t="s">
        <v>1948</v>
      </c>
      <c r="J383" s="6"/>
    </row>
    <row r="384" spans="1:10" x14ac:dyDescent="0.25">
      <c r="A384" s="4">
        <v>470</v>
      </c>
      <c r="B384" s="5" t="s">
        <v>379</v>
      </c>
      <c r="C384" s="4">
        <v>8927</v>
      </c>
      <c r="D384" s="5" t="s">
        <v>428</v>
      </c>
      <c r="E384" s="5" t="s">
        <v>12</v>
      </c>
      <c r="F384" t="s">
        <v>13</v>
      </c>
      <c r="G384">
        <f>VLOOKUP(A384,[1]Sheet1!E:O,11,FALSE)</f>
        <v>30370</v>
      </c>
      <c r="H384" s="5" t="s">
        <v>14</v>
      </c>
      <c r="I384" t="s">
        <v>15</v>
      </c>
      <c r="J384" s="6"/>
    </row>
    <row r="385" spans="1:10" x14ac:dyDescent="0.25">
      <c r="A385" s="4">
        <v>470</v>
      </c>
      <c r="B385" s="5" t="s">
        <v>379</v>
      </c>
      <c r="C385" s="4">
        <v>9430</v>
      </c>
      <c r="D385" s="5" t="s">
        <v>429</v>
      </c>
      <c r="E385" s="5" t="s">
        <v>12</v>
      </c>
      <c r="F385" t="s">
        <v>13</v>
      </c>
      <c r="G385">
        <f>VLOOKUP(A385,[1]Sheet1!E:O,11,FALSE)</f>
        <v>30370</v>
      </c>
      <c r="H385" s="5" t="s">
        <v>14</v>
      </c>
      <c r="I385" t="s">
        <v>15</v>
      </c>
      <c r="J385" s="6"/>
    </row>
    <row r="386" spans="1:10" x14ac:dyDescent="0.25">
      <c r="A386" s="4">
        <v>480</v>
      </c>
      <c r="B386" s="5" t="s">
        <v>430</v>
      </c>
      <c r="C386" s="4">
        <v>125</v>
      </c>
      <c r="D386" s="5" t="s">
        <v>431</v>
      </c>
      <c r="E386" s="5" t="s">
        <v>12</v>
      </c>
      <c r="F386" t="s">
        <v>13</v>
      </c>
      <c r="G386">
        <f>VLOOKUP(A386,[1]Sheet1!E:O,11,FALSE)</f>
        <v>27221</v>
      </c>
      <c r="H386" s="5" t="s">
        <v>17</v>
      </c>
      <c r="I386" t="s">
        <v>1945</v>
      </c>
      <c r="J386" s="6"/>
    </row>
    <row r="387" spans="1:10" x14ac:dyDescent="0.25">
      <c r="A387" s="4">
        <v>480</v>
      </c>
      <c r="B387" s="5" t="s">
        <v>430</v>
      </c>
      <c r="C387" s="4">
        <v>441</v>
      </c>
      <c r="D387" s="5" t="s">
        <v>432</v>
      </c>
      <c r="E387" s="5" t="s">
        <v>12</v>
      </c>
      <c r="F387" t="s">
        <v>13</v>
      </c>
      <c r="G387">
        <f>VLOOKUP(A387,[1]Sheet1!E:O,11,FALSE)</f>
        <v>27221</v>
      </c>
      <c r="H387" s="5" t="s">
        <v>17</v>
      </c>
      <c r="I387" t="s">
        <v>1945</v>
      </c>
      <c r="J387" s="6"/>
    </row>
    <row r="388" spans="1:10" x14ac:dyDescent="0.25">
      <c r="A388" s="4">
        <v>480</v>
      </c>
      <c r="B388" s="5" t="s">
        <v>430</v>
      </c>
      <c r="C388" s="4">
        <v>652</v>
      </c>
      <c r="D388" s="5" t="s">
        <v>433</v>
      </c>
      <c r="E388" s="5" t="s">
        <v>12</v>
      </c>
      <c r="F388" t="s">
        <v>13</v>
      </c>
      <c r="G388">
        <f>VLOOKUP(A388,[1]Sheet1!E:O,11,FALSE)</f>
        <v>27221</v>
      </c>
      <c r="H388" s="5" t="s">
        <v>17</v>
      </c>
      <c r="I388" t="s">
        <v>1945</v>
      </c>
      <c r="J388" s="6"/>
    </row>
    <row r="389" spans="1:10" x14ac:dyDescent="0.25">
      <c r="A389" s="4">
        <v>480</v>
      </c>
      <c r="B389" s="5" t="s">
        <v>430</v>
      </c>
      <c r="C389" s="4">
        <v>872</v>
      </c>
      <c r="D389" s="5" t="s">
        <v>434</v>
      </c>
      <c r="E389" s="5" t="s">
        <v>12</v>
      </c>
      <c r="F389" t="s">
        <v>13</v>
      </c>
      <c r="G389">
        <f>VLOOKUP(A389,[1]Sheet1!E:O,11,FALSE)</f>
        <v>27221</v>
      </c>
      <c r="H389" s="5" t="s">
        <v>17</v>
      </c>
      <c r="I389" t="s">
        <v>1945</v>
      </c>
      <c r="J389" s="6"/>
    </row>
    <row r="390" spans="1:10" x14ac:dyDescent="0.25">
      <c r="A390" s="4">
        <v>480</v>
      </c>
      <c r="B390" s="5" t="s">
        <v>430</v>
      </c>
      <c r="C390" s="4">
        <v>919</v>
      </c>
      <c r="D390" s="5" t="s">
        <v>435</v>
      </c>
      <c r="E390" s="5" t="s">
        <v>12</v>
      </c>
      <c r="F390" t="s">
        <v>13</v>
      </c>
      <c r="G390">
        <f>VLOOKUP(A390,[1]Sheet1!E:O,11,FALSE)</f>
        <v>27221</v>
      </c>
      <c r="H390" s="5" t="s">
        <v>17</v>
      </c>
      <c r="I390" t="s">
        <v>1945</v>
      </c>
      <c r="J390" s="6"/>
    </row>
    <row r="391" spans="1:10" x14ac:dyDescent="0.25">
      <c r="A391" s="4">
        <v>480</v>
      </c>
      <c r="B391" s="5" t="s">
        <v>430</v>
      </c>
      <c r="C391" s="4">
        <v>924</v>
      </c>
      <c r="D391" s="5" t="s">
        <v>436</v>
      </c>
      <c r="E391" s="5" t="s">
        <v>12</v>
      </c>
      <c r="F391" t="s">
        <v>13</v>
      </c>
      <c r="G391">
        <f>VLOOKUP(A391,[1]Sheet1!E:O,11,FALSE)</f>
        <v>27221</v>
      </c>
      <c r="H391" s="5" t="s">
        <v>17</v>
      </c>
      <c r="I391" t="s">
        <v>1948</v>
      </c>
      <c r="J391" s="6"/>
    </row>
    <row r="392" spans="1:10" x14ac:dyDescent="0.25">
      <c r="A392" s="4">
        <v>480</v>
      </c>
      <c r="B392" s="5" t="s">
        <v>430</v>
      </c>
      <c r="C392" s="4">
        <v>930</v>
      </c>
      <c r="D392" s="5" t="s">
        <v>437</v>
      </c>
      <c r="E392" s="5" t="s">
        <v>12</v>
      </c>
      <c r="F392" t="s">
        <v>13</v>
      </c>
      <c r="G392">
        <f>VLOOKUP(A392,[1]Sheet1!E:O,11,FALSE)</f>
        <v>27221</v>
      </c>
      <c r="H392" s="5" t="s">
        <v>17</v>
      </c>
      <c r="I392" t="s">
        <v>30</v>
      </c>
      <c r="J392" s="6"/>
    </row>
    <row r="393" spans="1:10" x14ac:dyDescent="0.25">
      <c r="A393" s="4">
        <v>480</v>
      </c>
      <c r="B393" s="5" t="s">
        <v>430</v>
      </c>
      <c r="C393" s="4">
        <v>934</v>
      </c>
      <c r="D393" s="5" t="s">
        <v>438</v>
      </c>
      <c r="E393" s="5" t="s">
        <v>12</v>
      </c>
      <c r="F393" t="s">
        <v>13</v>
      </c>
      <c r="G393">
        <f>VLOOKUP(A393,[1]Sheet1!E:O,11,FALSE)</f>
        <v>27221</v>
      </c>
      <c r="H393" s="5" t="s">
        <v>17</v>
      </c>
      <c r="I393" t="s">
        <v>1945</v>
      </c>
      <c r="J393" s="6"/>
    </row>
    <row r="394" spans="1:10" x14ac:dyDescent="0.25">
      <c r="A394" s="4">
        <v>480</v>
      </c>
      <c r="B394" s="5" t="s">
        <v>430</v>
      </c>
      <c r="C394" s="4">
        <v>1066</v>
      </c>
      <c r="D394" s="5" t="s">
        <v>439</v>
      </c>
      <c r="E394" s="5" t="s">
        <v>12</v>
      </c>
      <c r="F394" t="s">
        <v>13</v>
      </c>
      <c r="G394">
        <f>VLOOKUP(A394,[1]Sheet1!E:O,11,FALSE)</f>
        <v>27221</v>
      </c>
      <c r="H394" s="5" t="s">
        <v>17</v>
      </c>
      <c r="I394" t="s">
        <v>1945</v>
      </c>
      <c r="J394" s="6"/>
    </row>
    <row r="395" spans="1:10" x14ac:dyDescent="0.25">
      <c r="A395" s="4">
        <v>480</v>
      </c>
      <c r="B395" s="5" t="s">
        <v>430</v>
      </c>
      <c r="C395" s="4">
        <v>1070</v>
      </c>
      <c r="D395" s="5" t="s">
        <v>440</v>
      </c>
      <c r="E395" s="5" t="s">
        <v>12</v>
      </c>
      <c r="F395" t="s">
        <v>13</v>
      </c>
      <c r="G395">
        <f>VLOOKUP(A395,[1]Sheet1!E:O,11,FALSE)</f>
        <v>27221</v>
      </c>
      <c r="H395" s="5" t="s">
        <v>17</v>
      </c>
      <c r="I395" t="s">
        <v>1945</v>
      </c>
      <c r="J395" s="6"/>
    </row>
    <row r="396" spans="1:10" x14ac:dyDescent="0.25">
      <c r="A396" s="4">
        <v>480</v>
      </c>
      <c r="B396" s="5" t="s">
        <v>430</v>
      </c>
      <c r="C396" s="4">
        <v>1136</v>
      </c>
      <c r="D396" s="5" t="s">
        <v>441</v>
      </c>
      <c r="E396" s="5" t="s">
        <v>12</v>
      </c>
      <c r="F396" t="s">
        <v>13</v>
      </c>
      <c r="G396">
        <f>VLOOKUP(A396,[1]Sheet1!E:O,11,FALSE)</f>
        <v>27221</v>
      </c>
      <c r="H396" s="5" t="s">
        <v>17</v>
      </c>
      <c r="I396" t="s">
        <v>1945</v>
      </c>
      <c r="J396" s="6"/>
    </row>
    <row r="397" spans="1:10" x14ac:dyDescent="0.25">
      <c r="A397" s="4">
        <v>480</v>
      </c>
      <c r="B397" s="5" t="s">
        <v>430</v>
      </c>
      <c r="C397" s="4">
        <v>1352</v>
      </c>
      <c r="D397" s="5" t="s">
        <v>442</v>
      </c>
      <c r="E397" s="5" t="s">
        <v>12</v>
      </c>
      <c r="F397" t="s">
        <v>13</v>
      </c>
      <c r="G397">
        <f>VLOOKUP(A397,[1]Sheet1!E:O,11,FALSE)</f>
        <v>27221</v>
      </c>
      <c r="H397" s="5" t="s">
        <v>17</v>
      </c>
      <c r="I397" t="s">
        <v>1945</v>
      </c>
      <c r="J397" s="6"/>
    </row>
    <row r="398" spans="1:10" x14ac:dyDescent="0.25">
      <c r="A398" s="4">
        <v>480</v>
      </c>
      <c r="B398" s="5" t="s">
        <v>430</v>
      </c>
      <c r="C398" s="4">
        <v>1380</v>
      </c>
      <c r="D398" s="5" t="s">
        <v>443</v>
      </c>
      <c r="E398" s="5" t="s">
        <v>12</v>
      </c>
      <c r="F398" t="s">
        <v>13</v>
      </c>
      <c r="G398">
        <f>VLOOKUP(A398,[1]Sheet1!E:O,11,FALSE)</f>
        <v>27221</v>
      </c>
      <c r="H398" s="5" t="s">
        <v>17</v>
      </c>
      <c r="I398" t="s">
        <v>1945</v>
      </c>
      <c r="J398" s="6"/>
    </row>
    <row r="399" spans="1:10" x14ac:dyDescent="0.25">
      <c r="A399" s="4">
        <v>480</v>
      </c>
      <c r="B399" s="5" t="s">
        <v>430</v>
      </c>
      <c r="C399" s="4">
        <v>1390</v>
      </c>
      <c r="D399" s="5" t="s">
        <v>444</v>
      </c>
      <c r="E399" s="5" t="s">
        <v>12</v>
      </c>
      <c r="F399" t="s">
        <v>13</v>
      </c>
      <c r="G399">
        <f>VLOOKUP(A399,[1]Sheet1!E:O,11,FALSE)</f>
        <v>27221</v>
      </c>
      <c r="H399" s="5" t="s">
        <v>17</v>
      </c>
      <c r="I399" t="s">
        <v>1945</v>
      </c>
      <c r="J399" s="6"/>
    </row>
    <row r="400" spans="1:10" x14ac:dyDescent="0.25">
      <c r="A400" s="4">
        <v>480</v>
      </c>
      <c r="B400" s="5" t="s">
        <v>430</v>
      </c>
      <c r="C400" s="4">
        <v>1725</v>
      </c>
      <c r="D400" s="5" t="s">
        <v>445</v>
      </c>
      <c r="E400" s="5" t="s">
        <v>12</v>
      </c>
      <c r="F400" t="s">
        <v>13</v>
      </c>
      <c r="G400">
        <f>VLOOKUP(A400,[1]Sheet1!E:O,11,FALSE)</f>
        <v>27221</v>
      </c>
      <c r="H400" s="5" t="s">
        <v>17</v>
      </c>
      <c r="I400" t="s">
        <v>1945</v>
      </c>
      <c r="J400" s="6"/>
    </row>
    <row r="401" spans="1:10" x14ac:dyDescent="0.25">
      <c r="A401" s="4">
        <v>480</v>
      </c>
      <c r="B401" s="5" t="s">
        <v>430</v>
      </c>
      <c r="C401" s="4">
        <v>1842</v>
      </c>
      <c r="D401" s="5" t="s">
        <v>389</v>
      </c>
      <c r="E401" s="5" t="s">
        <v>12</v>
      </c>
      <c r="F401" t="s">
        <v>13</v>
      </c>
      <c r="G401">
        <f>VLOOKUP(A401,[1]Sheet1!E:O,11,FALSE)</f>
        <v>27221</v>
      </c>
      <c r="H401" s="5" t="s">
        <v>17</v>
      </c>
      <c r="I401" t="s">
        <v>1948</v>
      </c>
      <c r="J401" s="6"/>
    </row>
    <row r="402" spans="1:10" x14ac:dyDescent="0.25">
      <c r="A402" s="4">
        <v>480</v>
      </c>
      <c r="B402" s="5" t="s">
        <v>430</v>
      </c>
      <c r="C402" s="4">
        <v>1883</v>
      </c>
      <c r="D402" s="5" t="s">
        <v>446</v>
      </c>
      <c r="E402" s="5" t="s">
        <v>12</v>
      </c>
      <c r="F402" t="s">
        <v>13</v>
      </c>
      <c r="G402">
        <f>VLOOKUP(A402,[1]Sheet1!E:O,11,FALSE)</f>
        <v>27221</v>
      </c>
      <c r="H402" s="5" t="s">
        <v>17</v>
      </c>
      <c r="I402" t="s">
        <v>1945</v>
      </c>
      <c r="J402" s="6"/>
    </row>
    <row r="403" spans="1:10" x14ac:dyDescent="0.25">
      <c r="A403" s="4">
        <v>480</v>
      </c>
      <c r="B403" s="5" t="s">
        <v>430</v>
      </c>
      <c r="C403" s="4">
        <v>1996</v>
      </c>
      <c r="D403" s="5" t="s">
        <v>447</v>
      </c>
      <c r="E403" s="5" t="s">
        <v>12</v>
      </c>
      <c r="F403" t="s">
        <v>13</v>
      </c>
      <c r="G403">
        <f>VLOOKUP(A403,[1]Sheet1!E:O,11,FALSE)</f>
        <v>27221</v>
      </c>
      <c r="H403" s="5" t="s">
        <v>17</v>
      </c>
      <c r="I403" t="s">
        <v>1945</v>
      </c>
      <c r="J403" s="6"/>
    </row>
    <row r="404" spans="1:10" x14ac:dyDescent="0.25">
      <c r="A404" s="4">
        <v>480</v>
      </c>
      <c r="B404" s="5" t="s">
        <v>430</v>
      </c>
      <c r="C404" s="4">
        <v>2240</v>
      </c>
      <c r="D404" s="5" t="s">
        <v>448</v>
      </c>
      <c r="E404" s="5" t="s">
        <v>12</v>
      </c>
      <c r="F404" t="s">
        <v>13</v>
      </c>
      <c r="G404">
        <f>VLOOKUP(A404,[1]Sheet1!E:O,11,FALSE)</f>
        <v>27221</v>
      </c>
      <c r="H404" s="5" t="s">
        <v>17</v>
      </c>
      <c r="I404" t="s">
        <v>1945</v>
      </c>
      <c r="J404" s="6"/>
    </row>
    <row r="405" spans="1:10" x14ac:dyDescent="0.25">
      <c r="A405" s="4">
        <v>480</v>
      </c>
      <c r="B405" s="5" t="s">
        <v>430</v>
      </c>
      <c r="C405" s="4">
        <v>2552</v>
      </c>
      <c r="D405" s="5" t="s">
        <v>449</v>
      </c>
      <c r="E405" s="5" t="s">
        <v>12</v>
      </c>
      <c r="F405" t="s">
        <v>13</v>
      </c>
      <c r="G405">
        <f>VLOOKUP(A405,[1]Sheet1!E:O,11,FALSE)</f>
        <v>27221</v>
      </c>
      <c r="H405" s="5" t="s">
        <v>17</v>
      </c>
      <c r="I405" t="s">
        <v>1945</v>
      </c>
      <c r="J405" s="6"/>
    </row>
    <row r="406" spans="1:10" x14ac:dyDescent="0.25">
      <c r="A406" s="4">
        <v>480</v>
      </c>
      <c r="B406" s="5" t="s">
        <v>430</v>
      </c>
      <c r="C406" s="4">
        <v>2589</v>
      </c>
      <c r="D406" s="5" t="s">
        <v>450</v>
      </c>
      <c r="E406" s="5" t="s">
        <v>12</v>
      </c>
      <c r="F406" t="s">
        <v>13</v>
      </c>
      <c r="G406">
        <f>VLOOKUP(A406,[1]Sheet1!E:O,11,FALSE)</f>
        <v>27221</v>
      </c>
      <c r="H406" s="5" t="s">
        <v>17</v>
      </c>
      <c r="I406" t="s">
        <v>1945</v>
      </c>
      <c r="J406" s="6"/>
    </row>
    <row r="407" spans="1:10" x14ac:dyDescent="0.25">
      <c r="A407" s="4">
        <v>480</v>
      </c>
      <c r="B407" s="5" t="s">
        <v>430</v>
      </c>
      <c r="C407" s="4">
        <v>2639</v>
      </c>
      <c r="D407" s="5" t="s">
        <v>451</v>
      </c>
      <c r="E407" s="5" t="s">
        <v>12</v>
      </c>
      <c r="F407" t="s">
        <v>13</v>
      </c>
      <c r="G407">
        <f>VLOOKUP(A407,[1]Sheet1!E:O,11,FALSE)</f>
        <v>27221</v>
      </c>
      <c r="H407" s="5" t="s">
        <v>17</v>
      </c>
      <c r="I407" t="s">
        <v>1945</v>
      </c>
      <c r="J407" s="6"/>
    </row>
    <row r="408" spans="1:10" x14ac:dyDescent="0.25">
      <c r="A408" s="4">
        <v>480</v>
      </c>
      <c r="B408" s="5" t="s">
        <v>430</v>
      </c>
      <c r="C408" s="4">
        <v>2702</v>
      </c>
      <c r="D408" s="5" t="s">
        <v>452</v>
      </c>
      <c r="E408" s="5" t="s">
        <v>12</v>
      </c>
      <c r="F408" t="s">
        <v>13</v>
      </c>
      <c r="G408">
        <f>VLOOKUP(A408,[1]Sheet1!E:O,11,FALSE)</f>
        <v>27221</v>
      </c>
      <c r="H408" s="5" t="s">
        <v>17</v>
      </c>
      <c r="I408" t="s">
        <v>1945</v>
      </c>
      <c r="J408" s="6"/>
    </row>
    <row r="409" spans="1:10" x14ac:dyDescent="0.25">
      <c r="A409" s="4">
        <v>480</v>
      </c>
      <c r="B409" s="5" t="s">
        <v>430</v>
      </c>
      <c r="C409" s="4">
        <v>2892</v>
      </c>
      <c r="D409" s="5" t="s">
        <v>453</v>
      </c>
      <c r="E409" s="5" t="s">
        <v>12</v>
      </c>
      <c r="F409" t="s">
        <v>13</v>
      </c>
      <c r="G409">
        <f>VLOOKUP(A409,[1]Sheet1!E:O,11,FALSE)</f>
        <v>27221</v>
      </c>
      <c r="H409" s="5" t="s">
        <v>17</v>
      </c>
      <c r="I409" t="s">
        <v>1945</v>
      </c>
      <c r="J409" s="6"/>
    </row>
    <row r="410" spans="1:10" x14ac:dyDescent="0.25">
      <c r="A410" s="4">
        <v>480</v>
      </c>
      <c r="B410" s="5" t="s">
        <v>430</v>
      </c>
      <c r="C410" s="4">
        <v>2940</v>
      </c>
      <c r="D410" s="5" t="s">
        <v>454</v>
      </c>
      <c r="E410" s="5" t="s">
        <v>12</v>
      </c>
      <c r="F410" t="s">
        <v>13</v>
      </c>
      <c r="G410">
        <f>VLOOKUP(A410,[1]Sheet1!E:O,11,FALSE)</f>
        <v>27221</v>
      </c>
      <c r="H410" s="5" t="s">
        <v>17</v>
      </c>
      <c r="I410" t="s">
        <v>1945</v>
      </c>
      <c r="J410" s="6"/>
    </row>
    <row r="411" spans="1:10" x14ac:dyDescent="0.25">
      <c r="A411" s="4">
        <v>480</v>
      </c>
      <c r="B411" s="5" t="s">
        <v>430</v>
      </c>
      <c r="C411" s="4">
        <v>2970</v>
      </c>
      <c r="D411" s="5" t="s">
        <v>455</v>
      </c>
      <c r="E411" s="5" t="s">
        <v>12</v>
      </c>
      <c r="F411" t="s">
        <v>13</v>
      </c>
      <c r="G411">
        <f>VLOOKUP(A411,[1]Sheet1!E:O,11,FALSE)</f>
        <v>27221</v>
      </c>
      <c r="H411" s="5" t="s">
        <v>17</v>
      </c>
      <c r="I411" t="s">
        <v>1945</v>
      </c>
      <c r="J411" s="6"/>
    </row>
    <row r="412" spans="1:10" x14ac:dyDescent="0.25">
      <c r="A412" s="4">
        <v>480</v>
      </c>
      <c r="B412" s="5" t="s">
        <v>430</v>
      </c>
      <c r="C412" s="4">
        <v>3022</v>
      </c>
      <c r="D412" s="5" t="s">
        <v>456</v>
      </c>
      <c r="E412" s="5" t="s">
        <v>12</v>
      </c>
      <c r="F412" t="s">
        <v>13</v>
      </c>
      <c r="G412">
        <f>VLOOKUP(A412,[1]Sheet1!E:O,11,FALSE)</f>
        <v>27221</v>
      </c>
      <c r="H412" s="5" t="s">
        <v>17</v>
      </c>
      <c r="I412" t="s">
        <v>1945</v>
      </c>
      <c r="J412" s="6"/>
    </row>
    <row r="413" spans="1:10" x14ac:dyDescent="0.25">
      <c r="A413" s="4">
        <v>480</v>
      </c>
      <c r="B413" s="5" t="s">
        <v>430</v>
      </c>
      <c r="C413" s="4">
        <v>3488</v>
      </c>
      <c r="D413" s="5" t="s">
        <v>457</v>
      </c>
      <c r="E413" s="5" t="s">
        <v>12</v>
      </c>
      <c r="F413" t="s">
        <v>13</v>
      </c>
      <c r="G413">
        <f>VLOOKUP(A413,[1]Sheet1!E:O,11,FALSE)</f>
        <v>27221</v>
      </c>
      <c r="H413" s="5" t="s">
        <v>17</v>
      </c>
      <c r="I413" t="s">
        <v>1945</v>
      </c>
      <c r="J413" s="6"/>
    </row>
    <row r="414" spans="1:10" x14ac:dyDescent="0.25">
      <c r="A414" s="4">
        <v>480</v>
      </c>
      <c r="B414" s="5" t="s">
        <v>430</v>
      </c>
      <c r="C414" s="4">
        <v>3882</v>
      </c>
      <c r="D414" s="5" t="s">
        <v>458</v>
      </c>
      <c r="E414" s="5" t="s">
        <v>12</v>
      </c>
      <c r="F414" t="s">
        <v>13</v>
      </c>
      <c r="G414">
        <f>VLOOKUP(A414,[1]Sheet1!E:O,11,FALSE)</f>
        <v>27221</v>
      </c>
      <c r="H414" s="5" t="s">
        <v>17</v>
      </c>
      <c r="I414" t="s">
        <v>1945</v>
      </c>
      <c r="J414" s="6"/>
    </row>
    <row r="415" spans="1:10" x14ac:dyDescent="0.25">
      <c r="A415" s="4">
        <v>480</v>
      </c>
      <c r="B415" s="5" t="s">
        <v>430</v>
      </c>
      <c r="C415" s="4">
        <v>3940</v>
      </c>
      <c r="D415" s="5" t="s">
        <v>459</v>
      </c>
      <c r="E415" s="5" t="s">
        <v>12</v>
      </c>
      <c r="F415" t="s">
        <v>13</v>
      </c>
      <c r="G415">
        <f>VLOOKUP(A415,[1]Sheet1!E:O,11,FALSE)</f>
        <v>27221</v>
      </c>
      <c r="H415" s="5" t="s">
        <v>17</v>
      </c>
      <c r="I415" t="s">
        <v>1945</v>
      </c>
      <c r="J415" s="6"/>
    </row>
    <row r="416" spans="1:10" x14ac:dyDescent="0.25">
      <c r="A416" s="4">
        <v>480</v>
      </c>
      <c r="B416" s="5" t="s">
        <v>430</v>
      </c>
      <c r="C416" s="4">
        <v>4386</v>
      </c>
      <c r="D416" s="5" t="s">
        <v>460</v>
      </c>
      <c r="E416" s="5" t="s">
        <v>12</v>
      </c>
      <c r="F416" t="s">
        <v>13</v>
      </c>
      <c r="G416">
        <f>VLOOKUP(A416,[1]Sheet1!E:O,11,FALSE)</f>
        <v>27221</v>
      </c>
      <c r="H416" s="5" t="s">
        <v>17</v>
      </c>
      <c r="I416" t="s">
        <v>1945</v>
      </c>
      <c r="J416" s="6"/>
    </row>
    <row r="417" spans="1:10" x14ac:dyDescent="0.25">
      <c r="A417" s="4">
        <v>480</v>
      </c>
      <c r="B417" s="5" t="s">
        <v>430</v>
      </c>
      <c r="C417" s="4">
        <v>4496</v>
      </c>
      <c r="D417" s="5" t="s">
        <v>461</v>
      </c>
      <c r="E417" s="5" t="s">
        <v>12</v>
      </c>
      <c r="F417" t="s">
        <v>13</v>
      </c>
      <c r="G417">
        <f>VLOOKUP(A417,[1]Sheet1!E:O,11,FALSE)</f>
        <v>27221</v>
      </c>
      <c r="H417" s="5" t="s">
        <v>17</v>
      </c>
      <c r="I417" t="s">
        <v>1945</v>
      </c>
      <c r="J417" s="6"/>
    </row>
    <row r="418" spans="1:10" x14ac:dyDescent="0.25">
      <c r="A418" s="4">
        <v>480</v>
      </c>
      <c r="B418" s="5" t="s">
        <v>430</v>
      </c>
      <c r="C418" s="4">
        <v>4792</v>
      </c>
      <c r="D418" s="5" t="s">
        <v>462</v>
      </c>
      <c r="E418" s="5" t="s">
        <v>12</v>
      </c>
      <c r="F418" t="s">
        <v>13</v>
      </c>
      <c r="G418">
        <f>VLOOKUP(A418,[1]Sheet1!E:O,11,FALSE)</f>
        <v>27221</v>
      </c>
      <c r="H418" s="5" t="s">
        <v>17</v>
      </c>
      <c r="I418" t="s">
        <v>1945</v>
      </c>
      <c r="J418" s="6"/>
    </row>
    <row r="419" spans="1:10" x14ac:dyDescent="0.25">
      <c r="A419" s="4">
        <v>480</v>
      </c>
      <c r="B419" s="5" t="s">
        <v>430</v>
      </c>
      <c r="C419" s="4">
        <v>4874</v>
      </c>
      <c r="D419" s="5" t="s">
        <v>463</v>
      </c>
      <c r="E419" s="5" t="s">
        <v>12</v>
      </c>
      <c r="F419" t="s">
        <v>13</v>
      </c>
      <c r="G419">
        <f>VLOOKUP(A419,[1]Sheet1!E:O,11,FALSE)</f>
        <v>27221</v>
      </c>
      <c r="H419" s="5" t="s">
        <v>17</v>
      </c>
      <c r="I419" t="s">
        <v>1945</v>
      </c>
      <c r="J419" s="6"/>
    </row>
    <row r="420" spans="1:10" x14ac:dyDescent="0.25">
      <c r="A420" s="4">
        <v>480</v>
      </c>
      <c r="B420" s="5" t="s">
        <v>430</v>
      </c>
      <c r="C420" s="4">
        <v>4878</v>
      </c>
      <c r="D420" s="5" t="s">
        <v>464</v>
      </c>
      <c r="E420" s="5" t="s">
        <v>12</v>
      </c>
      <c r="F420" t="s">
        <v>13</v>
      </c>
      <c r="G420">
        <f>VLOOKUP(A420,[1]Sheet1!E:O,11,FALSE)</f>
        <v>27221</v>
      </c>
      <c r="H420" s="5" t="s">
        <v>17</v>
      </c>
      <c r="I420" t="s">
        <v>1945</v>
      </c>
      <c r="J420" s="6"/>
    </row>
    <row r="421" spans="1:10" x14ac:dyDescent="0.25">
      <c r="A421" s="4">
        <v>480</v>
      </c>
      <c r="B421" s="5" t="s">
        <v>430</v>
      </c>
      <c r="C421" s="4">
        <v>5302</v>
      </c>
      <c r="D421" s="5" t="s">
        <v>465</v>
      </c>
      <c r="E421" s="5" t="s">
        <v>12</v>
      </c>
      <c r="F421" t="s">
        <v>13</v>
      </c>
      <c r="G421">
        <f>VLOOKUP(A421,[1]Sheet1!E:O,11,FALSE)</f>
        <v>27221</v>
      </c>
      <c r="H421" s="5" t="s">
        <v>17</v>
      </c>
      <c r="I421" t="s">
        <v>1945</v>
      </c>
      <c r="J421" s="6"/>
    </row>
    <row r="422" spans="1:10" x14ac:dyDescent="0.25">
      <c r="A422" s="4">
        <v>480</v>
      </c>
      <c r="B422" s="5" t="s">
        <v>430</v>
      </c>
      <c r="C422" s="4">
        <v>5306</v>
      </c>
      <c r="D422" s="5" t="s">
        <v>466</v>
      </c>
      <c r="E422" s="5" t="s">
        <v>12</v>
      </c>
      <c r="F422" t="s">
        <v>13</v>
      </c>
      <c r="G422">
        <f>VLOOKUP(A422,[1]Sheet1!E:O,11,FALSE)</f>
        <v>27221</v>
      </c>
      <c r="H422" s="5" t="s">
        <v>17</v>
      </c>
      <c r="I422" t="s">
        <v>1945</v>
      </c>
      <c r="J422" s="6"/>
    </row>
    <row r="423" spans="1:10" x14ac:dyDescent="0.25">
      <c r="A423" s="4">
        <v>480</v>
      </c>
      <c r="B423" s="5" t="s">
        <v>430</v>
      </c>
      <c r="C423" s="4">
        <v>5606</v>
      </c>
      <c r="D423" s="5" t="s">
        <v>467</v>
      </c>
      <c r="E423" s="5" t="s">
        <v>12</v>
      </c>
      <c r="F423" t="s">
        <v>13</v>
      </c>
      <c r="G423">
        <f>VLOOKUP(A423,[1]Sheet1!E:O,11,FALSE)</f>
        <v>27221</v>
      </c>
      <c r="H423" s="5" t="s">
        <v>17</v>
      </c>
      <c r="I423" t="s">
        <v>1945</v>
      </c>
      <c r="J423" s="6"/>
    </row>
    <row r="424" spans="1:10" x14ac:dyDescent="0.25">
      <c r="A424" s="4">
        <v>480</v>
      </c>
      <c r="B424" s="5" t="s">
        <v>430</v>
      </c>
      <c r="C424" s="4">
        <v>5838</v>
      </c>
      <c r="D424" s="5" t="s">
        <v>154</v>
      </c>
      <c r="E424" s="5" t="s">
        <v>12</v>
      </c>
      <c r="F424" t="s">
        <v>13</v>
      </c>
      <c r="G424">
        <f>VLOOKUP(A424,[1]Sheet1!E:O,11,FALSE)</f>
        <v>27221</v>
      </c>
      <c r="H424" s="5" t="s">
        <v>17</v>
      </c>
      <c r="I424" t="s">
        <v>1945</v>
      </c>
      <c r="J424" s="6"/>
    </row>
    <row r="425" spans="1:10" x14ac:dyDescent="0.25">
      <c r="A425" s="4">
        <v>480</v>
      </c>
      <c r="B425" s="5" t="s">
        <v>430</v>
      </c>
      <c r="C425" s="4">
        <v>5999</v>
      </c>
      <c r="D425" s="5" t="s">
        <v>468</v>
      </c>
      <c r="E425" s="5" t="s">
        <v>12</v>
      </c>
      <c r="F425" t="s">
        <v>13</v>
      </c>
      <c r="G425">
        <f>VLOOKUP(A425,[1]Sheet1!E:O,11,FALSE)</f>
        <v>27221</v>
      </c>
      <c r="H425" s="5" t="s">
        <v>17</v>
      </c>
      <c r="I425" t="s">
        <v>1945</v>
      </c>
      <c r="J425" s="6"/>
    </row>
    <row r="426" spans="1:10" x14ac:dyDescent="0.25">
      <c r="A426" s="4">
        <v>480</v>
      </c>
      <c r="B426" s="5" t="s">
        <v>430</v>
      </c>
      <c r="C426" s="4">
        <v>6000</v>
      </c>
      <c r="D426" s="5" t="s">
        <v>469</v>
      </c>
      <c r="E426" s="5" t="s">
        <v>12</v>
      </c>
      <c r="F426" t="s">
        <v>13</v>
      </c>
      <c r="G426">
        <f>VLOOKUP(A426,[1]Sheet1!E:O,11,FALSE)</f>
        <v>27221</v>
      </c>
      <c r="H426" s="5" t="s">
        <v>17</v>
      </c>
      <c r="I426" t="s">
        <v>1945</v>
      </c>
      <c r="J426" s="6"/>
    </row>
    <row r="427" spans="1:10" x14ac:dyDescent="0.25">
      <c r="A427" s="4">
        <v>480</v>
      </c>
      <c r="B427" s="5" t="s">
        <v>430</v>
      </c>
      <c r="C427" s="4">
        <v>6195</v>
      </c>
      <c r="D427" s="5" t="s">
        <v>470</v>
      </c>
      <c r="E427" s="5" t="s">
        <v>12</v>
      </c>
      <c r="F427" t="s">
        <v>13</v>
      </c>
      <c r="G427">
        <f>VLOOKUP(A427,[1]Sheet1!E:O,11,FALSE)</f>
        <v>27221</v>
      </c>
      <c r="H427" s="5" t="s">
        <v>17</v>
      </c>
      <c r="I427" t="s">
        <v>1945</v>
      </c>
      <c r="J427" s="6"/>
    </row>
    <row r="428" spans="1:10" x14ac:dyDescent="0.25">
      <c r="A428" s="4">
        <v>480</v>
      </c>
      <c r="B428" s="5" t="s">
        <v>430</v>
      </c>
      <c r="C428" s="4">
        <v>6208</v>
      </c>
      <c r="D428" s="5" t="s">
        <v>471</v>
      </c>
      <c r="E428" s="5" t="s">
        <v>12</v>
      </c>
      <c r="F428" t="s">
        <v>13</v>
      </c>
      <c r="G428">
        <f>VLOOKUP(A428,[1]Sheet1!E:O,11,FALSE)</f>
        <v>27221</v>
      </c>
      <c r="H428" s="5" t="s">
        <v>17</v>
      </c>
      <c r="I428" t="s">
        <v>1945</v>
      </c>
      <c r="J428" s="6"/>
    </row>
    <row r="429" spans="1:10" x14ac:dyDescent="0.25">
      <c r="A429" s="4">
        <v>480</v>
      </c>
      <c r="B429" s="5" t="s">
        <v>430</v>
      </c>
      <c r="C429" s="4">
        <v>6212</v>
      </c>
      <c r="D429" s="5" t="s">
        <v>472</v>
      </c>
      <c r="E429" s="5" t="s">
        <v>12</v>
      </c>
      <c r="F429" t="s">
        <v>13</v>
      </c>
      <c r="G429">
        <f>VLOOKUP(A429,[1]Sheet1!E:O,11,FALSE)</f>
        <v>27221</v>
      </c>
      <c r="H429" s="5" t="s">
        <v>17</v>
      </c>
      <c r="I429" t="s">
        <v>1945</v>
      </c>
      <c r="J429" s="6"/>
    </row>
    <row r="430" spans="1:10" x14ac:dyDescent="0.25">
      <c r="A430" s="4">
        <v>480</v>
      </c>
      <c r="B430" s="5" t="s">
        <v>430</v>
      </c>
      <c r="C430" s="4">
        <v>6224</v>
      </c>
      <c r="D430" s="5" t="s">
        <v>473</v>
      </c>
      <c r="E430" s="5" t="s">
        <v>12</v>
      </c>
      <c r="F430" t="s">
        <v>13</v>
      </c>
      <c r="G430">
        <f>VLOOKUP(A430,[1]Sheet1!E:O,11,FALSE)</f>
        <v>27221</v>
      </c>
      <c r="H430" s="5" t="s">
        <v>17</v>
      </c>
      <c r="I430" t="s">
        <v>1945</v>
      </c>
      <c r="J430" s="6"/>
    </row>
    <row r="431" spans="1:10" x14ac:dyDescent="0.25">
      <c r="A431" s="4">
        <v>480</v>
      </c>
      <c r="B431" s="5" t="s">
        <v>430</v>
      </c>
      <c r="C431" s="4">
        <v>6642</v>
      </c>
      <c r="D431" s="5" t="s">
        <v>474</v>
      </c>
      <c r="E431" s="5" t="s">
        <v>12</v>
      </c>
      <c r="F431" t="s">
        <v>13</v>
      </c>
      <c r="G431">
        <f>VLOOKUP(A431,[1]Sheet1!E:O,11,FALSE)</f>
        <v>27221</v>
      </c>
      <c r="H431" s="5" t="s">
        <v>17</v>
      </c>
      <c r="I431" t="s">
        <v>1945</v>
      </c>
      <c r="J431" s="6"/>
    </row>
    <row r="432" spans="1:10" x14ac:dyDescent="0.25">
      <c r="A432" s="4">
        <v>480</v>
      </c>
      <c r="B432" s="5" t="s">
        <v>430</v>
      </c>
      <c r="C432" s="4">
        <v>6816</v>
      </c>
      <c r="D432" s="5" t="s">
        <v>475</v>
      </c>
      <c r="E432" s="5" t="s">
        <v>12</v>
      </c>
      <c r="F432" t="s">
        <v>13</v>
      </c>
      <c r="G432">
        <f>VLOOKUP(A432,[1]Sheet1!E:O,11,FALSE)</f>
        <v>27221</v>
      </c>
      <c r="H432" s="5" t="s">
        <v>17</v>
      </c>
      <c r="I432" t="s">
        <v>1945</v>
      </c>
      <c r="J432" s="6"/>
    </row>
    <row r="433" spans="1:10" x14ac:dyDescent="0.25">
      <c r="A433" s="4">
        <v>480</v>
      </c>
      <c r="B433" s="5" t="s">
        <v>430</v>
      </c>
      <c r="C433" s="4">
        <v>6962</v>
      </c>
      <c r="D433" s="5" t="s">
        <v>476</v>
      </c>
      <c r="E433" s="5" t="s">
        <v>12</v>
      </c>
      <c r="F433" t="s">
        <v>13</v>
      </c>
      <c r="G433">
        <f>VLOOKUP(A433,[1]Sheet1!E:O,11,FALSE)</f>
        <v>27221</v>
      </c>
      <c r="H433" s="5" t="s">
        <v>17</v>
      </c>
      <c r="I433" t="s">
        <v>1945</v>
      </c>
      <c r="J433" s="6"/>
    </row>
    <row r="434" spans="1:10" x14ac:dyDescent="0.25">
      <c r="A434" s="4">
        <v>480</v>
      </c>
      <c r="B434" s="5" t="s">
        <v>430</v>
      </c>
      <c r="C434" s="4">
        <v>7528</v>
      </c>
      <c r="D434" s="5" t="s">
        <v>477</v>
      </c>
      <c r="E434" s="5" t="s">
        <v>12</v>
      </c>
      <c r="F434" t="s">
        <v>13</v>
      </c>
      <c r="G434">
        <f>VLOOKUP(A434,[1]Sheet1!E:O,11,FALSE)</f>
        <v>27221</v>
      </c>
      <c r="H434" s="5" t="s">
        <v>17</v>
      </c>
      <c r="I434" t="s">
        <v>1945</v>
      </c>
      <c r="J434" s="6"/>
    </row>
    <row r="435" spans="1:10" x14ac:dyDescent="0.25">
      <c r="A435" s="4">
        <v>480</v>
      </c>
      <c r="B435" s="5" t="s">
        <v>430</v>
      </c>
      <c r="C435" s="4">
        <v>7592</v>
      </c>
      <c r="D435" s="5" t="s">
        <v>478</v>
      </c>
      <c r="E435" s="5" t="s">
        <v>12</v>
      </c>
      <c r="F435" t="s">
        <v>13</v>
      </c>
      <c r="G435">
        <f>VLOOKUP(A435,[1]Sheet1!E:O,11,FALSE)</f>
        <v>27221</v>
      </c>
      <c r="H435" s="5" t="s">
        <v>17</v>
      </c>
      <c r="I435" t="s">
        <v>1945</v>
      </c>
      <c r="J435" s="6"/>
    </row>
    <row r="436" spans="1:10" x14ac:dyDescent="0.25">
      <c r="A436" s="4">
        <v>480</v>
      </c>
      <c r="B436" s="5" t="s">
        <v>430</v>
      </c>
      <c r="C436" s="4">
        <v>8135</v>
      </c>
      <c r="D436" s="5" t="s">
        <v>479</v>
      </c>
      <c r="E436" s="5" t="s">
        <v>12</v>
      </c>
      <c r="F436" t="s">
        <v>13</v>
      </c>
      <c r="G436">
        <f>VLOOKUP(A436,[1]Sheet1!E:O,11,FALSE)</f>
        <v>27221</v>
      </c>
      <c r="H436" s="5" t="s">
        <v>17</v>
      </c>
      <c r="I436" t="s">
        <v>1945</v>
      </c>
      <c r="J436" s="6"/>
    </row>
    <row r="437" spans="1:10" x14ac:dyDescent="0.25">
      <c r="A437" s="4">
        <v>480</v>
      </c>
      <c r="B437" s="5" t="s">
        <v>430</v>
      </c>
      <c r="C437" s="4">
        <v>8387</v>
      </c>
      <c r="D437" s="5" t="s">
        <v>480</v>
      </c>
      <c r="E437" s="5" t="s">
        <v>12</v>
      </c>
      <c r="F437" t="s">
        <v>13</v>
      </c>
      <c r="G437">
        <f>VLOOKUP(A437,[1]Sheet1!E:O,11,FALSE)</f>
        <v>27221</v>
      </c>
      <c r="H437" s="5" t="s">
        <v>17</v>
      </c>
      <c r="I437" t="s">
        <v>1945</v>
      </c>
      <c r="J437" s="6"/>
    </row>
    <row r="438" spans="1:10" x14ac:dyDescent="0.25">
      <c r="A438" s="4">
        <v>480</v>
      </c>
      <c r="B438" s="5" t="s">
        <v>430</v>
      </c>
      <c r="C438" s="4">
        <v>8418</v>
      </c>
      <c r="D438" s="5" t="s">
        <v>481</v>
      </c>
      <c r="E438" s="5" t="s">
        <v>12</v>
      </c>
      <c r="F438" t="s">
        <v>13</v>
      </c>
      <c r="G438">
        <f>VLOOKUP(A438,[1]Sheet1!E:O,11,FALSE)</f>
        <v>27221</v>
      </c>
      <c r="H438" s="5" t="s">
        <v>17</v>
      </c>
      <c r="I438" t="s">
        <v>1945</v>
      </c>
      <c r="J438" s="6"/>
    </row>
    <row r="439" spans="1:10" x14ac:dyDescent="0.25">
      <c r="A439" s="4">
        <v>480</v>
      </c>
      <c r="B439" s="5" t="s">
        <v>430</v>
      </c>
      <c r="C439" s="4">
        <v>8978</v>
      </c>
      <c r="D439" s="5" t="s">
        <v>482</v>
      </c>
      <c r="E439" s="5" t="s">
        <v>12</v>
      </c>
      <c r="F439" t="s">
        <v>13</v>
      </c>
      <c r="G439">
        <f>VLOOKUP(A439,[1]Sheet1!E:O,11,FALSE)</f>
        <v>27221</v>
      </c>
      <c r="H439" s="5" t="s">
        <v>17</v>
      </c>
      <c r="I439" t="s">
        <v>1945</v>
      </c>
      <c r="J439" s="6"/>
    </row>
    <row r="440" spans="1:10" x14ac:dyDescent="0.25">
      <c r="A440" s="4">
        <v>480</v>
      </c>
      <c r="B440" s="5" t="s">
        <v>430</v>
      </c>
      <c r="C440" s="4">
        <v>9544</v>
      </c>
      <c r="D440" s="5" t="s">
        <v>483</v>
      </c>
      <c r="E440" s="5" t="s">
        <v>12</v>
      </c>
      <c r="F440" t="s">
        <v>13</v>
      </c>
      <c r="G440">
        <f>VLOOKUP(A440,[1]Sheet1!E:O,11,FALSE)</f>
        <v>27221</v>
      </c>
      <c r="H440" s="5" t="s">
        <v>17</v>
      </c>
      <c r="I440" t="s">
        <v>1945</v>
      </c>
      <c r="J440" s="6"/>
    </row>
    <row r="441" spans="1:10" x14ac:dyDescent="0.25">
      <c r="A441" s="4">
        <v>490</v>
      </c>
      <c r="B441" s="5" t="s">
        <v>484</v>
      </c>
      <c r="C441" s="4">
        <v>1130</v>
      </c>
      <c r="D441" s="5" t="s">
        <v>485</v>
      </c>
      <c r="E441" s="5" t="s">
        <v>172</v>
      </c>
      <c r="F441" t="s">
        <v>173</v>
      </c>
      <c r="G441">
        <f>VLOOKUP(A441,[1]Sheet1!E:O,11,FALSE)</f>
        <v>865</v>
      </c>
      <c r="H441" s="5" t="s">
        <v>17</v>
      </c>
      <c r="I441" t="s">
        <v>1945</v>
      </c>
      <c r="J441" s="6"/>
    </row>
    <row r="442" spans="1:10" x14ac:dyDescent="0.25">
      <c r="A442" s="4">
        <v>490</v>
      </c>
      <c r="B442" s="5" t="s">
        <v>484</v>
      </c>
      <c r="C442" s="4">
        <v>1132</v>
      </c>
      <c r="D442" s="5" t="s">
        <v>486</v>
      </c>
      <c r="E442" s="5" t="s">
        <v>172</v>
      </c>
      <c r="F442" t="s">
        <v>173</v>
      </c>
      <c r="G442">
        <f>VLOOKUP(A442,[1]Sheet1!E:O,11,FALSE)</f>
        <v>865</v>
      </c>
      <c r="H442" s="5" t="s">
        <v>17</v>
      </c>
      <c r="I442" t="s">
        <v>1945</v>
      </c>
      <c r="J442" s="6"/>
    </row>
    <row r="443" spans="1:10" x14ac:dyDescent="0.25">
      <c r="A443" s="4">
        <v>490</v>
      </c>
      <c r="B443" s="5" t="s">
        <v>484</v>
      </c>
      <c r="C443" s="4">
        <v>1508</v>
      </c>
      <c r="D443" s="5" t="s">
        <v>487</v>
      </c>
      <c r="E443" s="5" t="s">
        <v>172</v>
      </c>
      <c r="F443" t="s">
        <v>173</v>
      </c>
      <c r="G443">
        <f>VLOOKUP(A443,[1]Sheet1!E:O,11,FALSE)</f>
        <v>865</v>
      </c>
      <c r="H443" s="5" t="s">
        <v>17</v>
      </c>
      <c r="I443" t="s">
        <v>30</v>
      </c>
      <c r="J443" s="6"/>
    </row>
    <row r="444" spans="1:10" x14ac:dyDescent="0.25">
      <c r="A444" s="4">
        <v>490</v>
      </c>
      <c r="B444" s="5" t="s">
        <v>484</v>
      </c>
      <c r="C444" s="4">
        <v>4306</v>
      </c>
      <c r="D444" s="5" t="s">
        <v>488</v>
      </c>
      <c r="E444" s="5" t="s">
        <v>172</v>
      </c>
      <c r="F444" t="s">
        <v>173</v>
      </c>
      <c r="G444">
        <f>VLOOKUP(A444,[1]Sheet1!E:O,11,FALSE)</f>
        <v>865</v>
      </c>
      <c r="H444" s="5" t="s">
        <v>17</v>
      </c>
      <c r="I444" t="s">
        <v>1945</v>
      </c>
      <c r="J444" s="6"/>
    </row>
    <row r="445" spans="1:10" x14ac:dyDescent="0.25">
      <c r="A445" s="4">
        <v>500</v>
      </c>
      <c r="B445" s="5" t="s">
        <v>489</v>
      </c>
      <c r="C445" s="4">
        <v>1554</v>
      </c>
      <c r="D445" s="5" t="s">
        <v>490</v>
      </c>
      <c r="E445" s="5" t="s">
        <v>12</v>
      </c>
      <c r="F445" t="s">
        <v>13</v>
      </c>
      <c r="G445">
        <f>VLOOKUP(A445,[1]Sheet1!E:O,11,FALSE)</f>
        <v>1281</v>
      </c>
      <c r="H445" s="5" t="s">
        <v>17</v>
      </c>
      <c r="I445" t="s">
        <v>174</v>
      </c>
      <c r="J445" s="6"/>
    </row>
    <row r="446" spans="1:10" x14ac:dyDescent="0.25">
      <c r="A446" s="4">
        <v>500</v>
      </c>
      <c r="B446" s="5" t="s">
        <v>489</v>
      </c>
      <c r="C446" s="4">
        <v>4085</v>
      </c>
      <c r="D446" s="5" t="s">
        <v>491</v>
      </c>
      <c r="E446" s="5" t="s">
        <v>12</v>
      </c>
      <c r="F446" t="s">
        <v>13</v>
      </c>
      <c r="G446">
        <f>VLOOKUP(A446,[1]Sheet1!E:O,11,FALSE)</f>
        <v>1281</v>
      </c>
      <c r="H446" s="5" t="s">
        <v>17</v>
      </c>
      <c r="I446" t="s">
        <v>174</v>
      </c>
      <c r="J446" s="6"/>
    </row>
    <row r="447" spans="1:10" x14ac:dyDescent="0.25">
      <c r="A447" s="4">
        <v>500</v>
      </c>
      <c r="B447" s="5" t="s">
        <v>489</v>
      </c>
      <c r="C447" s="4">
        <v>4680</v>
      </c>
      <c r="D447" s="5" t="s">
        <v>492</v>
      </c>
      <c r="E447" s="5" t="s">
        <v>12</v>
      </c>
      <c r="F447" t="s">
        <v>13</v>
      </c>
      <c r="G447">
        <f>VLOOKUP(A447,[1]Sheet1!E:O,11,FALSE)</f>
        <v>1281</v>
      </c>
      <c r="H447" s="5" t="s">
        <v>17</v>
      </c>
      <c r="I447" t="s">
        <v>174</v>
      </c>
      <c r="J447" s="6"/>
    </row>
    <row r="448" spans="1:10" x14ac:dyDescent="0.25">
      <c r="A448" s="4">
        <v>500</v>
      </c>
      <c r="B448" s="5" t="s">
        <v>489</v>
      </c>
      <c r="C448" s="4">
        <v>5268</v>
      </c>
      <c r="D448" s="5" t="s">
        <v>493</v>
      </c>
      <c r="E448" s="5" t="s">
        <v>12</v>
      </c>
      <c r="F448" t="s">
        <v>13</v>
      </c>
      <c r="G448">
        <f>VLOOKUP(A448,[1]Sheet1!E:O,11,FALSE)</f>
        <v>1281</v>
      </c>
      <c r="H448" s="5" t="s">
        <v>17</v>
      </c>
      <c r="I448" t="s">
        <v>174</v>
      </c>
      <c r="J448" s="6"/>
    </row>
    <row r="449" spans="1:10" x14ac:dyDescent="0.25">
      <c r="A449" s="4">
        <v>500</v>
      </c>
      <c r="B449" s="5" t="s">
        <v>489</v>
      </c>
      <c r="C449" s="4">
        <v>7568</v>
      </c>
      <c r="D449" s="5" t="s">
        <v>494</v>
      </c>
      <c r="E449" s="5" t="s">
        <v>12</v>
      </c>
      <c r="F449" t="s">
        <v>13</v>
      </c>
      <c r="G449">
        <f>VLOOKUP(A449,[1]Sheet1!E:O,11,FALSE)</f>
        <v>1281</v>
      </c>
      <c r="H449" s="5" t="s">
        <v>17</v>
      </c>
      <c r="I449" t="s">
        <v>174</v>
      </c>
      <c r="J449" s="6"/>
    </row>
    <row r="450" spans="1:10" x14ac:dyDescent="0.25">
      <c r="A450" s="4">
        <v>510</v>
      </c>
      <c r="B450" s="5" t="s">
        <v>495</v>
      </c>
      <c r="C450" s="4">
        <v>4738</v>
      </c>
      <c r="D450" s="5" t="s">
        <v>496</v>
      </c>
      <c r="E450" s="5" t="s">
        <v>172</v>
      </c>
      <c r="F450" t="s">
        <v>173</v>
      </c>
      <c r="G450">
        <f>VLOOKUP(A450,[1]Sheet1!E:O,11,FALSE)</f>
        <v>97</v>
      </c>
      <c r="H450" s="5" t="s">
        <v>17</v>
      </c>
      <c r="I450" t="s">
        <v>30</v>
      </c>
      <c r="J450" s="6"/>
    </row>
    <row r="451" spans="1:10" x14ac:dyDescent="0.25">
      <c r="A451" s="4">
        <v>510</v>
      </c>
      <c r="B451" s="5" t="s">
        <v>495</v>
      </c>
      <c r="C451" s="4">
        <v>4742</v>
      </c>
      <c r="D451" s="5" t="s">
        <v>497</v>
      </c>
      <c r="E451" s="5" t="s">
        <v>172</v>
      </c>
      <c r="F451" t="s">
        <v>173</v>
      </c>
      <c r="G451">
        <f>VLOOKUP(A451,[1]Sheet1!E:O,11,FALSE)</f>
        <v>97</v>
      </c>
      <c r="H451" s="5" t="s">
        <v>17</v>
      </c>
      <c r="I451" t="s">
        <v>30</v>
      </c>
      <c r="J451" s="6"/>
    </row>
    <row r="452" spans="1:10" x14ac:dyDescent="0.25">
      <c r="A452" s="4">
        <v>520</v>
      </c>
      <c r="B452" s="5" t="s">
        <v>498</v>
      </c>
      <c r="C452" s="4">
        <v>1608</v>
      </c>
      <c r="D452" s="5" t="s">
        <v>499</v>
      </c>
      <c r="E452" s="5" t="s">
        <v>172</v>
      </c>
      <c r="F452" t="s">
        <v>173</v>
      </c>
      <c r="G452">
        <f>VLOOKUP(A452,[1]Sheet1!E:O,11,FALSE)</f>
        <v>165</v>
      </c>
      <c r="H452" s="5" t="s">
        <v>17</v>
      </c>
      <c r="I452" t="s">
        <v>30</v>
      </c>
      <c r="J452" s="6"/>
    </row>
    <row r="453" spans="1:10" x14ac:dyDescent="0.25">
      <c r="A453" s="4">
        <v>520</v>
      </c>
      <c r="B453" s="5" t="s">
        <v>498</v>
      </c>
      <c r="C453" s="4">
        <v>1612</v>
      </c>
      <c r="D453" s="5" t="s">
        <v>500</v>
      </c>
      <c r="E453" s="5" t="s">
        <v>172</v>
      </c>
      <c r="F453" t="s">
        <v>173</v>
      </c>
      <c r="G453">
        <f>VLOOKUP(A453,[1]Sheet1!E:O,11,FALSE)</f>
        <v>165</v>
      </c>
      <c r="H453" s="5" t="s">
        <v>17</v>
      </c>
      <c r="I453" t="s">
        <v>30</v>
      </c>
      <c r="J453" s="6"/>
    </row>
    <row r="454" spans="1:10" x14ac:dyDescent="0.25">
      <c r="A454" s="4">
        <v>540</v>
      </c>
      <c r="B454" s="5" t="s">
        <v>501</v>
      </c>
      <c r="C454" s="4">
        <v>1660</v>
      </c>
      <c r="D454" s="5" t="s">
        <v>502</v>
      </c>
      <c r="E454" s="5" t="s">
        <v>172</v>
      </c>
      <c r="F454" t="s">
        <v>173</v>
      </c>
      <c r="G454">
        <f>VLOOKUP(A454,[1]Sheet1!E:O,11,FALSE)</f>
        <v>591</v>
      </c>
      <c r="H454" s="5" t="s">
        <v>17</v>
      </c>
      <c r="I454" t="s">
        <v>1946</v>
      </c>
      <c r="J454" s="6"/>
    </row>
    <row r="455" spans="1:10" x14ac:dyDescent="0.25">
      <c r="A455" s="4">
        <v>540</v>
      </c>
      <c r="B455" s="5" t="s">
        <v>501</v>
      </c>
      <c r="C455" s="4">
        <v>3385</v>
      </c>
      <c r="D455" s="5" t="s">
        <v>503</v>
      </c>
      <c r="E455" s="5" t="s">
        <v>172</v>
      </c>
      <c r="F455" t="s">
        <v>173</v>
      </c>
      <c r="G455">
        <f>VLOOKUP(A455,[1]Sheet1!E:O,11,FALSE)</f>
        <v>591</v>
      </c>
      <c r="H455" s="5" t="s">
        <v>14</v>
      </c>
      <c r="I455" t="s">
        <v>15</v>
      </c>
      <c r="J455" s="6"/>
    </row>
    <row r="456" spans="1:10" x14ac:dyDescent="0.25">
      <c r="A456" s="4">
        <v>540</v>
      </c>
      <c r="B456" s="5" t="s">
        <v>501</v>
      </c>
      <c r="C456" s="4">
        <v>4212</v>
      </c>
      <c r="D456" s="5" t="s">
        <v>504</v>
      </c>
      <c r="E456" s="5" t="s">
        <v>172</v>
      </c>
      <c r="F456" t="s">
        <v>173</v>
      </c>
      <c r="G456">
        <f>VLOOKUP(A456,[1]Sheet1!E:O,11,FALSE)</f>
        <v>591</v>
      </c>
      <c r="H456" s="5" t="s">
        <v>17</v>
      </c>
      <c r="I456" t="s">
        <v>1945</v>
      </c>
      <c r="J456" s="6"/>
    </row>
    <row r="457" spans="1:10" x14ac:dyDescent="0.25">
      <c r="A457" s="4">
        <v>540</v>
      </c>
      <c r="B457" s="5" t="s">
        <v>501</v>
      </c>
      <c r="C457" s="4">
        <v>4216</v>
      </c>
      <c r="D457" s="5" t="s">
        <v>505</v>
      </c>
      <c r="E457" s="5" t="s">
        <v>172</v>
      </c>
      <c r="F457" t="s">
        <v>173</v>
      </c>
      <c r="G457">
        <f>VLOOKUP(A457,[1]Sheet1!E:O,11,FALSE)</f>
        <v>591</v>
      </c>
      <c r="H457" s="5" t="s">
        <v>14</v>
      </c>
      <c r="I457" t="s">
        <v>15</v>
      </c>
      <c r="J457" s="6"/>
    </row>
    <row r="458" spans="1:10" x14ac:dyDescent="0.25">
      <c r="A458" s="4">
        <v>540</v>
      </c>
      <c r="B458" s="5" t="s">
        <v>501</v>
      </c>
      <c r="C458" s="4">
        <v>4700</v>
      </c>
      <c r="D458" s="5" t="s">
        <v>506</v>
      </c>
      <c r="E458" s="5" t="s">
        <v>172</v>
      </c>
      <c r="F458" t="s">
        <v>173</v>
      </c>
      <c r="G458">
        <f>VLOOKUP(A458,[1]Sheet1!E:O,11,FALSE)</f>
        <v>591</v>
      </c>
      <c r="H458" s="5" t="s">
        <v>14</v>
      </c>
      <c r="I458" t="s">
        <v>15</v>
      </c>
      <c r="J458" s="6"/>
    </row>
    <row r="459" spans="1:10" x14ac:dyDescent="0.25">
      <c r="A459" s="4">
        <v>550</v>
      </c>
      <c r="B459" s="5" t="s">
        <v>507</v>
      </c>
      <c r="C459" s="4">
        <v>1276</v>
      </c>
      <c r="D459" s="5" t="s">
        <v>508</v>
      </c>
      <c r="E459" s="5" t="s">
        <v>172</v>
      </c>
      <c r="F459" t="s">
        <v>173</v>
      </c>
      <c r="G459">
        <f>VLOOKUP(A459,[1]Sheet1!E:O,11,FALSE)</f>
        <v>927</v>
      </c>
      <c r="H459" s="5" t="s">
        <v>17</v>
      </c>
      <c r="I459" t="s">
        <v>1948</v>
      </c>
      <c r="J459" s="6"/>
    </row>
    <row r="460" spans="1:10" x14ac:dyDescent="0.25">
      <c r="A460" s="4">
        <v>550</v>
      </c>
      <c r="B460" s="5" t="s">
        <v>507</v>
      </c>
      <c r="C460" s="4">
        <v>1378</v>
      </c>
      <c r="D460" s="5" t="s">
        <v>509</v>
      </c>
      <c r="E460" s="5" t="s">
        <v>172</v>
      </c>
      <c r="F460" t="s">
        <v>173</v>
      </c>
      <c r="G460">
        <f>VLOOKUP(A460,[1]Sheet1!E:O,11,FALSE)</f>
        <v>927</v>
      </c>
      <c r="H460" s="5" t="s">
        <v>17</v>
      </c>
      <c r="I460" t="s">
        <v>174</v>
      </c>
      <c r="J460" s="6"/>
    </row>
    <row r="461" spans="1:10" x14ac:dyDescent="0.25">
      <c r="A461" s="4">
        <v>550</v>
      </c>
      <c r="B461" s="5" t="s">
        <v>507</v>
      </c>
      <c r="C461" s="4">
        <v>4836</v>
      </c>
      <c r="D461" s="5" t="s">
        <v>510</v>
      </c>
      <c r="E461" s="5" t="s">
        <v>172</v>
      </c>
      <c r="F461" t="s">
        <v>173</v>
      </c>
      <c r="G461">
        <f>VLOOKUP(A461,[1]Sheet1!E:O,11,FALSE)</f>
        <v>927</v>
      </c>
      <c r="H461" s="5" t="s">
        <v>17</v>
      </c>
      <c r="I461" t="s">
        <v>1948</v>
      </c>
      <c r="J461" s="6"/>
    </row>
    <row r="462" spans="1:10" x14ac:dyDescent="0.25">
      <c r="A462" s="4">
        <v>550</v>
      </c>
      <c r="B462" s="5" t="s">
        <v>507</v>
      </c>
      <c r="C462" s="4">
        <v>5422</v>
      </c>
      <c r="D462" s="5" t="s">
        <v>511</v>
      </c>
      <c r="E462" s="5" t="s">
        <v>172</v>
      </c>
      <c r="F462" t="s">
        <v>173</v>
      </c>
      <c r="G462">
        <f>VLOOKUP(A462,[1]Sheet1!E:O,11,FALSE)</f>
        <v>927</v>
      </c>
      <c r="H462" s="5" t="s">
        <v>17</v>
      </c>
      <c r="I462" t="s">
        <v>174</v>
      </c>
      <c r="J462" s="6"/>
    </row>
    <row r="463" spans="1:10" x14ac:dyDescent="0.25">
      <c r="A463" s="4">
        <v>550</v>
      </c>
      <c r="B463" s="5" t="s">
        <v>507</v>
      </c>
      <c r="C463" s="4">
        <v>6339</v>
      </c>
      <c r="D463" s="5" t="s">
        <v>512</v>
      </c>
      <c r="E463" s="5" t="s">
        <v>172</v>
      </c>
      <c r="F463" t="s">
        <v>173</v>
      </c>
      <c r="G463">
        <f>VLOOKUP(A463,[1]Sheet1!E:O,11,FALSE)</f>
        <v>927</v>
      </c>
      <c r="H463" s="5" t="s">
        <v>17</v>
      </c>
      <c r="I463" t="s">
        <v>174</v>
      </c>
      <c r="J463" s="6"/>
    </row>
    <row r="464" spans="1:10" x14ac:dyDescent="0.25">
      <c r="A464" s="4">
        <v>560</v>
      </c>
      <c r="B464" s="5" t="s">
        <v>513</v>
      </c>
      <c r="C464" s="4">
        <v>7612</v>
      </c>
      <c r="D464" s="5" t="s">
        <v>514</v>
      </c>
      <c r="E464" s="5" t="s">
        <v>172</v>
      </c>
      <c r="F464" t="s">
        <v>173</v>
      </c>
      <c r="G464">
        <f>VLOOKUP(A464,[1]Sheet1!E:O,11,FALSE)</f>
        <v>363</v>
      </c>
      <c r="H464" s="5" t="s">
        <v>17</v>
      </c>
      <c r="I464" t="s">
        <v>174</v>
      </c>
      <c r="J464" s="6"/>
    </row>
    <row r="465" spans="1:10" x14ac:dyDescent="0.25">
      <c r="A465" s="4">
        <v>560</v>
      </c>
      <c r="B465" s="5" t="s">
        <v>513</v>
      </c>
      <c r="C465" s="4">
        <v>7616</v>
      </c>
      <c r="D465" s="5" t="s">
        <v>515</v>
      </c>
      <c r="E465" s="5" t="s">
        <v>172</v>
      </c>
      <c r="F465" t="s">
        <v>173</v>
      </c>
      <c r="G465">
        <f>VLOOKUP(A465,[1]Sheet1!E:O,11,FALSE)</f>
        <v>363</v>
      </c>
      <c r="H465" s="5" t="s">
        <v>17</v>
      </c>
      <c r="I465" t="s">
        <v>174</v>
      </c>
      <c r="J465" s="6"/>
    </row>
    <row r="466" spans="1:10" x14ac:dyDescent="0.25">
      <c r="A466" s="4">
        <v>580</v>
      </c>
      <c r="B466" s="5" t="s">
        <v>516</v>
      </c>
      <c r="C466" s="4">
        <v>248</v>
      </c>
      <c r="D466" s="5" t="s">
        <v>517</v>
      </c>
      <c r="E466" s="5" t="s">
        <v>172</v>
      </c>
      <c r="F466" t="s">
        <v>173</v>
      </c>
      <c r="G466">
        <f>VLOOKUP(A466,[1]Sheet1!E:O,11,FALSE)</f>
        <v>176</v>
      </c>
      <c r="H466" s="5" t="s">
        <v>17</v>
      </c>
      <c r="I466" t="s">
        <v>1946</v>
      </c>
      <c r="J466" s="6"/>
    </row>
    <row r="467" spans="1:10" x14ac:dyDescent="0.25">
      <c r="A467" s="4">
        <v>580</v>
      </c>
      <c r="B467" s="5" t="s">
        <v>516</v>
      </c>
      <c r="C467" s="4">
        <v>250</v>
      </c>
      <c r="D467" s="5" t="s">
        <v>518</v>
      </c>
      <c r="E467" s="5" t="s">
        <v>172</v>
      </c>
      <c r="F467" t="s">
        <v>173</v>
      </c>
      <c r="G467">
        <f>VLOOKUP(A467,[1]Sheet1!E:O,11,FALSE)</f>
        <v>176</v>
      </c>
      <c r="H467" s="5" t="s">
        <v>17</v>
      </c>
      <c r="I467" t="s">
        <v>1948</v>
      </c>
      <c r="J467" s="6"/>
    </row>
    <row r="468" spans="1:10" x14ac:dyDescent="0.25">
      <c r="A468" s="4">
        <v>580</v>
      </c>
      <c r="B468" s="5" t="s">
        <v>516</v>
      </c>
      <c r="C468" s="4">
        <v>252</v>
      </c>
      <c r="D468" s="5" t="s">
        <v>519</v>
      </c>
      <c r="E468" s="5" t="s">
        <v>172</v>
      </c>
      <c r="F468" t="s">
        <v>173</v>
      </c>
      <c r="G468">
        <f>VLOOKUP(A468,[1]Sheet1!E:O,11,FALSE)</f>
        <v>176</v>
      </c>
      <c r="H468" s="5" t="s">
        <v>17</v>
      </c>
      <c r="I468" t="s">
        <v>1948</v>
      </c>
      <c r="J468" s="6"/>
    </row>
    <row r="469" spans="1:10" x14ac:dyDescent="0.25">
      <c r="A469" s="4">
        <v>770</v>
      </c>
      <c r="B469" s="5" t="s">
        <v>522</v>
      </c>
      <c r="C469" s="4">
        <v>2045</v>
      </c>
      <c r="D469" s="5" t="s">
        <v>523</v>
      </c>
      <c r="E469" s="5" t="s">
        <v>172</v>
      </c>
      <c r="F469" t="s">
        <v>173</v>
      </c>
      <c r="G469">
        <f>VLOOKUP(A469,[1]Sheet1!E:O,11,FALSE)</f>
        <v>332</v>
      </c>
      <c r="H469" s="5" t="s">
        <v>17</v>
      </c>
      <c r="I469" t="s">
        <v>30</v>
      </c>
      <c r="J469" s="6"/>
    </row>
    <row r="470" spans="1:10" x14ac:dyDescent="0.25">
      <c r="A470" s="4">
        <v>770</v>
      </c>
      <c r="B470" s="5" t="s">
        <v>522</v>
      </c>
      <c r="C470" s="4">
        <v>2054</v>
      </c>
      <c r="D470" s="5" t="s">
        <v>524</v>
      </c>
      <c r="E470" s="5" t="s">
        <v>172</v>
      </c>
      <c r="F470" t="s">
        <v>173</v>
      </c>
      <c r="G470">
        <f>VLOOKUP(A470,[1]Sheet1!E:O,11,FALSE)</f>
        <v>332</v>
      </c>
      <c r="H470" s="5" t="s">
        <v>17</v>
      </c>
      <c r="I470" t="s">
        <v>174</v>
      </c>
      <c r="J470" s="6"/>
    </row>
    <row r="471" spans="1:10" x14ac:dyDescent="0.25">
      <c r="A471" s="4">
        <v>770</v>
      </c>
      <c r="B471" s="5" t="s">
        <v>522</v>
      </c>
      <c r="C471" s="4">
        <v>2058</v>
      </c>
      <c r="D471" s="5" t="s">
        <v>525</v>
      </c>
      <c r="E471" s="5" t="s">
        <v>172</v>
      </c>
      <c r="F471" t="s">
        <v>173</v>
      </c>
      <c r="G471">
        <f>VLOOKUP(A471,[1]Sheet1!E:O,11,FALSE)</f>
        <v>332</v>
      </c>
      <c r="H471" s="5" t="s">
        <v>17</v>
      </c>
      <c r="I471" t="s">
        <v>1948</v>
      </c>
      <c r="J471" s="6"/>
    </row>
    <row r="472" spans="1:10" x14ac:dyDescent="0.25">
      <c r="A472" s="4">
        <v>860</v>
      </c>
      <c r="B472" s="5" t="s">
        <v>526</v>
      </c>
      <c r="C472" s="4">
        <v>2088</v>
      </c>
      <c r="D472" s="5" t="s">
        <v>527</v>
      </c>
      <c r="E472" s="5" t="s">
        <v>172</v>
      </c>
      <c r="F472" t="s">
        <v>173</v>
      </c>
      <c r="G472">
        <f>VLOOKUP(A472,[1]Sheet1!E:O,11,FALSE)</f>
        <v>288</v>
      </c>
      <c r="H472" s="5" t="s">
        <v>17</v>
      </c>
      <c r="I472" t="s">
        <v>1948</v>
      </c>
      <c r="J472" s="6"/>
    </row>
    <row r="473" spans="1:10" x14ac:dyDescent="0.25">
      <c r="A473" s="4">
        <v>860</v>
      </c>
      <c r="B473" s="5" t="s">
        <v>526</v>
      </c>
      <c r="C473" s="4">
        <v>2091</v>
      </c>
      <c r="D473" s="5" t="s">
        <v>528</v>
      </c>
      <c r="E473" s="5" t="s">
        <v>172</v>
      </c>
      <c r="F473" t="s">
        <v>173</v>
      </c>
      <c r="G473">
        <f>VLOOKUP(A473,[1]Sheet1!E:O,11,FALSE)</f>
        <v>288</v>
      </c>
      <c r="H473" s="5" t="s">
        <v>17</v>
      </c>
      <c r="I473" t="s">
        <v>174</v>
      </c>
      <c r="J473" s="6"/>
    </row>
    <row r="474" spans="1:10" x14ac:dyDescent="0.25">
      <c r="A474" s="4">
        <v>860</v>
      </c>
      <c r="B474" s="5" t="s">
        <v>526</v>
      </c>
      <c r="C474" s="4">
        <v>2092</v>
      </c>
      <c r="D474" s="5" t="s">
        <v>529</v>
      </c>
      <c r="E474" s="5" t="s">
        <v>172</v>
      </c>
      <c r="F474" t="s">
        <v>173</v>
      </c>
      <c r="G474">
        <f>VLOOKUP(A474,[1]Sheet1!E:O,11,FALSE)</f>
        <v>288</v>
      </c>
      <c r="H474" s="5" t="s">
        <v>17</v>
      </c>
      <c r="I474" t="s">
        <v>174</v>
      </c>
      <c r="J474" s="6"/>
    </row>
    <row r="475" spans="1:10" x14ac:dyDescent="0.25">
      <c r="A475" s="4">
        <v>870</v>
      </c>
      <c r="B475" s="5" t="s">
        <v>530</v>
      </c>
      <c r="C475" s="4">
        <v>1372</v>
      </c>
      <c r="D475" s="5" t="s">
        <v>531</v>
      </c>
      <c r="E475" s="5" t="s">
        <v>12</v>
      </c>
      <c r="F475" t="s">
        <v>13</v>
      </c>
      <c r="G475">
        <f>VLOOKUP(A475,[1]Sheet1!E:O,11,FALSE)</f>
        <v>4221</v>
      </c>
      <c r="H475" s="5" t="s">
        <v>14</v>
      </c>
      <c r="I475" t="s">
        <v>15</v>
      </c>
      <c r="J475" s="6"/>
    </row>
    <row r="476" spans="1:10" x14ac:dyDescent="0.25">
      <c r="A476" s="4">
        <v>870</v>
      </c>
      <c r="B476" s="5" t="s">
        <v>530</v>
      </c>
      <c r="C476" s="4">
        <v>1375</v>
      </c>
      <c r="D476" s="5" t="s">
        <v>532</v>
      </c>
      <c r="E476" s="5" t="s">
        <v>12</v>
      </c>
      <c r="F476" t="s">
        <v>13</v>
      </c>
      <c r="G476">
        <f>VLOOKUP(A476,[1]Sheet1!E:O,11,FALSE)</f>
        <v>4221</v>
      </c>
      <c r="H476" s="5" t="s">
        <v>14</v>
      </c>
      <c r="I476" t="s">
        <v>15</v>
      </c>
      <c r="J476" s="6"/>
    </row>
    <row r="477" spans="1:10" x14ac:dyDescent="0.25">
      <c r="A477" s="4">
        <v>870</v>
      </c>
      <c r="B477" s="5" t="s">
        <v>530</v>
      </c>
      <c r="C477" s="4">
        <v>1952</v>
      </c>
      <c r="D477" s="5" t="s">
        <v>533</v>
      </c>
      <c r="E477" s="5" t="s">
        <v>12</v>
      </c>
      <c r="F477" t="s">
        <v>13</v>
      </c>
      <c r="G477">
        <f>VLOOKUP(A477,[1]Sheet1!E:O,11,FALSE)</f>
        <v>4221</v>
      </c>
      <c r="H477" s="5" t="s">
        <v>14</v>
      </c>
      <c r="I477" t="s">
        <v>15</v>
      </c>
      <c r="J477" s="6"/>
    </row>
    <row r="478" spans="1:10" x14ac:dyDescent="0.25">
      <c r="A478" s="4">
        <v>870</v>
      </c>
      <c r="B478" s="5" t="s">
        <v>530</v>
      </c>
      <c r="C478" s="4">
        <v>2152</v>
      </c>
      <c r="D478" s="5" t="s">
        <v>534</v>
      </c>
      <c r="E478" s="5" t="s">
        <v>12</v>
      </c>
      <c r="F478" t="s">
        <v>13</v>
      </c>
      <c r="G478">
        <f>VLOOKUP(A478,[1]Sheet1!E:O,11,FALSE)</f>
        <v>4221</v>
      </c>
      <c r="H478" s="5" t="s">
        <v>17</v>
      </c>
      <c r="I478" t="s">
        <v>1945</v>
      </c>
      <c r="J478" s="6"/>
    </row>
    <row r="479" spans="1:10" x14ac:dyDescent="0.25">
      <c r="A479" s="4">
        <v>870</v>
      </c>
      <c r="B479" s="5" t="s">
        <v>530</v>
      </c>
      <c r="C479" s="4">
        <v>2155</v>
      </c>
      <c r="D479" s="5" t="s">
        <v>535</v>
      </c>
      <c r="E479" s="5" t="s">
        <v>12</v>
      </c>
      <c r="F479" t="s">
        <v>13</v>
      </c>
      <c r="G479">
        <f>VLOOKUP(A479,[1]Sheet1!E:O,11,FALSE)</f>
        <v>4221</v>
      </c>
      <c r="H479" s="5" t="s">
        <v>17</v>
      </c>
      <c r="I479" t="s">
        <v>1945</v>
      </c>
      <c r="J479" s="6"/>
    </row>
    <row r="480" spans="1:10" x14ac:dyDescent="0.25">
      <c r="A480" s="4">
        <v>870</v>
      </c>
      <c r="B480" s="5" t="s">
        <v>530</v>
      </c>
      <c r="C480" s="4">
        <v>2160</v>
      </c>
      <c r="D480" s="5" t="s">
        <v>536</v>
      </c>
      <c r="E480" s="5" t="s">
        <v>12</v>
      </c>
      <c r="F480" t="s">
        <v>13</v>
      </c>
      <c r="G480">
        <f>VLOOKUP(A480,[1]Sheet1!E:O,11,FALSE)</f>
        <v>4221</v>
      </c>
      <c r="H480" s="5" t="s">
        <v>14</v>
      </c>
      <c r="I480" t="s">
        <v>15</v>
      </c>
      <c r="J480" s="6"/>
    </row>
    <row r="481" spans="1:10" x14ac:dyDescent="0.25">
      <c r="A481" s="4">
        <v>870</v>
      </c>
      <c r="B481" s="5" t="s">
        <v>530</v>
      </c>
      <c r="C481" s="4">
        <v>2164</v>
      </c>
      <c r="D481" s="5" t="s">
        <v>537</v>
      </c>
      <c r="E481" s="5" t="s">
        <v>12</v>
      </c>
      <c r="F481" t="s">
        <v>13</v>
      </c>
      <c r="G481">
        <f>VLOOKUP(A481,[1]Sheet1!E:O,11,FALSE)</f>
        <v>4221</v>
      </c>
      <c r="H481" s="5" t="s">
        <v>14</v>
      </c>
      <c r="I481" t="s">
        <v>15</v>
      </c>
      <c r="J481" s="6"/>
    </row>
    <row r="482" spans="1:10" x14ac:dyDescent="0.25">
      <c r="A482" s="4">
        <v>870</v>
      </c>
      <c r="B482" s="5" t="s">
        <v>530</v>
      </c>
      <c r="C482" s="4">
        <v>2166</v>
      </c>
      <c r="D482" s="5" t="s">
        <v>538</v>
      </c>
      <c r="E482" s="5" t="s">
        <v>12</v>
      </c>
      <c r="F482" t="s">
        <v>13</v>
      </c>
      <c r="G482">
        <f>VLOOKUP(A482,[1]Sheet1!E:O,11,FALSE)</f>
        <v>4221</v>
      </c>
      <c r="H482" s="5" t="s">
        <v>17</v>
      </c>
      <c r="I482" t="s">
        <v>1945</v>
      </c>
      <c r="J482" s="6"/>
    </row>
    <row r="483" spans="1:10" x14ac:dyDescent="0.25">
      <c r="A483" s="4">
        <v>870</v>
      </c>
      <c r="B483" s="5" t="s">
        <v>530</v>
      </c>
      <c r="C483" s="4">
        <v>3330</v>
      </c>
      <c r="D483" s="5" t="s">
        <v>539</v>
      </c>
      <c r="E483" s="5" t="s">
        <v>12</v>
      </c>
      <c r="F483" t="s">
        <v>13</v>
      </c>
      <c r="G483">
        <f>VLOOKUP(A483,[1]Sheet1!E:O,11,FALSE)</f>
        <v>4221</v>
      </c>
      <c r="H483" s="5" t="s">
        <v>14</v>
      </c>
      <c r="I483" t="s">
        <v>15</v>
      </c>
      <c r="J483" s="6"/>
    </row>
    <row r="484" spans="1:10" x14ac:dyDescent="0.25">
      <c r="A484" s="4">
        <v>870</v>
      </c>
      <c r="B484" s="5" t="s">
        <v>530</v>
      </c>
      <c r="C484" s="4">
        <v>4124</v>
      </c>
      <c r="D484" s="5" t="s">
        <v>540</v>
      </c>
      <c r="E484" s="5" t="s">
        <v>12</v>
      </c>
      <c r="F484" t="s">
        <v>13</v>
      </c>
      <c r="G484">
        <f>VLOOKUP(A484,[1]Sheet1!E:O,11,FALSE)</f>
        <v>4221</v>
      </c>
      <c r="H484" s="5" t="s">
        <v>14</v>
      </c>
      <c r="I484" t="s">
        <v>15</v>
      </c>
      <c r="J484" s="6"/>
    </row>
    <row r="485" spans="1:10" x14ac:dyDescent="0.25">
      <c r="A485" s="4">
        <v>870</v>
      </c>
      <c r="B485" s="5" t="s">
        <v>530</v>
      </c>
      <c r="C485" s="4">
        <v>4128</v>
      </c>
      <c r="D485" s="5" t="s">
        <v>541</v>
      </c>
      <c r="E485" s="5" t="s">
        <v>12</v>
      </c>
      <c r="F485" t="s">
        <v>13</v>
      </c>
      <c r="G485">
        <f>VLOOKUP(A485,[1]Sheet1!E:O,11,FALSE)</f>
        <v>4221</v>
      </c>
      <c r="H485" s="5" t="s">
        <v>14</v>
      </c>
      <c r="I485" t="s">
        <v>15</v>
      </c>
      <c r="J485" s="6"/>
    </row>
    <row r="486" spans="1:10" x14ac:dyDescent="0.25">
      <c r="A486" s="4">
        <v>870</v>
      </c>
      <c r="B486" s="5" t="s">
        <v>530</v>
      </c>
      <c r="C486" s="4">
        <v>4182</v>
      </c>
      <c r="D486" s="5" t="s">
        <v>542</v>
      </c>
      <c r="E486" s="5" t="s">
        <v>12</v>
      </c>
      <c r="F486" t="s">
        <v>13</v>
      </c>
      <c r="G486">
        <f>VLOOKUP(A486,[1]Sheet1!E:O,11,FALSE)</f>
        <v>4221</v>
      </c>
      <c r="H486" s="5" t="s">
        <v>17</v>
      </c>
      <c r="I486" t="s">
        <v>1945</v>
      </c>
      <c r="J486" s="6"/>
    </row>
    <row r="487" spans="1:10" x14ac:dyDescent="0.25">
      <c r="A487" s="4">
        <v>870</v>
      </c>
      <c r="B487" s="5" t="s">
        <v>530</v>
      </c>
      <c r="C487" s="4">
        <v>5154</v>
      </c>
      <c r="D487" s="5" t="s">
        <v>543</v>
      </c>
      <c r="E487" s="5" t="s">
        <v>12</v>
      </c>
      <c r="F487" t="s">
        <v>13</v>
      </c>
      <c r="G487">
        <f>VLOOKUP(A487,[1]Sheet1!E:O,11,FALSE)</f>
        <v>4221</v>
      </c>
      <c r="H487" s="5" t="s">
        <v>17</v>
      </c>
      <c r="I487" t="s">
        <v>1945</v>
      </c>
      <c r="J487" s="6"/>
    </row>
    <row r="488" spans="1:10" x14ac:dyDescent="0.25">
      <c r="A488" s="4">
        <v>870</v>
      </c>
      <c r="B488" s="5" t="s">
        <v>530</v>
      </c>
      <c r="C488" s="4">
        <v>6295</v>
      </c>
      <c r="D488" s="5" t="s">
        <v>544</v>
      </c>
      <c r="E488" s="5" t="s">
        <v>12</v>
      </c>
      <c r="F488" t="s">
        <v>13</v>
      </c>
      <c r="G488">
        <f>VLOOKUP(A488,[1]Sheet1!E:O,11,FALSE)</f>
        <v>4221</v>
      </c>
      <c r="H488" s="5" t="s">
        <v>14</v>
      </c>
      <c r="I488" t="s">
        <v>15</v>
      </c>
      <c r="J488" s="6"/>
    </row>
    <row r="489" spans="1:10" x14ac:dyDescent="0.25">
      <c r="A489" s="4">
        <v>870</v>
      </c>
      <c r="B489" s="5" t="s">
        <v>530</v>
      </c>
      <c r="C489" s="4">
        <v>6700</v>
      </c>
      <c r="D489" s="5" t="s">
        <v>545</v>
      </c>
      <c r="E489" s="5" t="s">
        <v>12</v>
      </c>
      <c r="F489" t="s">
        <v>13</v>
      </c>
      <c r="G489">
        <f>VLOOKUP(A489,[1]Sheet1!E:O,11,FALSE)</f>
        <v>4221</v>
      </c>
      <c r="H489" s="5" t="s">
        <v>17</v>
      </c>
      <c r="I489" t="s">
        <v>1945</v>
      </c>
      <c r="J489" s="6"/>
    </row>
    <row r="490" spans="1:10" x14ac:dyDescent="0.25">
      <c r="A490" s="4">
        <v>880</v>
      </c>
      <c r="B490" s="5" t="s">
        <v>546</v>
      </c>
      <c r="C490" s="4">
        <v>10</v>
      </c>
      <c r="D490" s="5" t="s">
        <v>547</v>
      </c>
      <c r="E490" s="5" t="s">
        <v>12</v>
      </c>
      <c r="F490" t="s">
        <v>13</v>
      </c>
      <c r="G490">
        <f>VLOOKUP(A490,[1]Sheet1!E:O,11,FALSE)</f>
        <v>85315</v>
      </c>
      <c r="H490" s="5" t="s">
        <v>17</v>
      </c>
      <c r="I490" t="s">
        <v>1946</v>
      </c>
      <c r="J490" s="6"/>
    </row>
    <row r="491" spans="1:10" x14ac:dyDescent="0.25">
      <c r="A491" s="4">
        <v>880</v>
      </c>
      <c r="B491" s="5" t="s">
        <v>546</v>
      </c>
      <c r="C491" s="4">
        <v>67</v>
      </c>
      <c r="D491" s="5" t="s">
        <v>548</v>
      </c>
      <c r="E491" s="5" t="s">
        <v>12</v>
      </c>
      <c r="F491" t="s">
        <v>13</v>
      </c>
      <c r="G491">
        <f>VLOOKUP(A491,[1]Sheet1!E:O,11,FALSE)</f>
        <v>85315</v>
      </c>
      <c r="H491" s="5" t="s">
        <v>17</v>
      </c>
      <c r="I491" t="s">
        <v>1948</v>
      </c>
      <c r="J491" s="6"/>
    </row>
    <row r="492" spans="1:10" x14ac:dyDescent="0.25">
      <c r="A492" s="4">
        <v>880</v>
      </c>
      <c r="B492" s="5" t="s">
        <v>546</v>
      </c>
      <c r="C492" s="4">
        <v>99</v>
      </c>
      <c r="D492" s="5" t="s">
        <v>549</v>
      </c>
      <c r="E492" s="5" t="s">
        <v>12</v>
      </c>
      <c r="F492" t="s">
        <v>13</v>
      </c>
      <c r="G492">
        <f>VLOOKUP(A492,[1]Sheet1!E:O,11,FALSE)</f>
        <v>85315</v>
      </c>
      <c r="H492" s="5" t="s">
        <v>17</v>
      </c>
      <c r="I492" t="s">
        <v>1946</v>
      </c>
      <c r="J492" s="6"/>
    </row>
    <row r="493" spans="1:10" x14ac:dyDescent="0.25">
      <c r="A493" s="4">
        <v>880</v>
      </c>
      <c r="B493" s="5" t="s">
        <v>546</v>
      </c>
      <c r="C493" s="4">
        <v>220</v>
      </c>
      <c r="D493" s="5" t="s">
        <v>550</v>
      </c>
      <c r="E493" s="5" t="s">
        <v>12</v>
      </c>
      <c r="F493" t="s">
        <v>13</v>
      </c>
      <c r="G493">
        <f>VLOOKUP(A493,[1]Sheet1!E:O,11,FALSE)</f>
        <v>85315</v>
      </c>
      <c r="H493" s="5" t="s">
        <v>17</v>
      </c>
      <c r="I493" t="s">
        <v>1948</v>
      </c>
      <c r="J493" s="6"/>
    </row>
    <row r="494" spans="1:10" x14ac:dyDescent="0.25">
      <c r="A494" s="4">
        <v>880</v>
      </c>
      <c r="B494" s="5" t="s">
        <v>546</v>
      </c>
      <c r="C494" s="4">
        <v>388</v>
      </c>
      <c r="D494" s="5" t="s">
        <v>551</v>
      </c>
      <c r="E494" s="5" t="s">
        <v>12</v>
      </c>
      <c r="F494" t="s">
        <v>13</v>
      </c>
      <c r="G494">
        <f>VLOOKUP(A494,[1]Sheet1!E:O,11,FALSE)</f>
        <v>85315</v>
      </c>
      <c r="H494" s="5" t="s">
        <v>17</v>
      </c>
      <c r="I494" t="s">
        <v>1945</v>
      </c>
      <c r="J494" s="6"/>
    </row>
    <row r="495" spans="1:10" x14ac:dyDescent="0.25">
      <c r="A495" s="4">
        <v>880</v>
      </c>
      <c r="B495" s="5" t="s">
        <v>546</v>
      </c>
      <c r="C495" s="4">
        <v>408</v>
      </c>
      <c r="D495" s="5" t="s">
        <v>552</v>
      </c>
      <c r="E495" s="5" t="s">
        <v>12</v>
      </c>
      <c r="F495" t="s">
        <v>13</v>
      </c>
      <c r="G495">
        <f>VLOOKUP(A495,[1]Sheet1!E:O,11,FALSE)</f>
        <v>85315</v>
      </c>
      <c r="H495" s="5" t="s">
        <v>14</v>
      </c>
      <c r="I495" t="s">
        <v>15</v>
      </c>
      <c r="J495" s="6"/>
    </row>
    <row r="496" spans="1:10" x14ac:dyDescent="0.25">
      <c r="A496" s="4">
        <v>880</v>
      </c>
      <c r="B496" s="5" t="s">
        <v>546</v>
      </c>
      <c r="C496" s="4">
        <v>418</v>
      </c>
      <c r="D496" s="5" t="s">
        <v>553</v>
      </c>
      <c r="E496" s="5" t="s">
        <v>12</v>
      </c>
      <c r="F496" t="s">
        <v>13</v>
      </c>
      <c r="G496">
        <f>VLOOKUP(A496,[1]Sheet1!E:O,11,FALSE)</f>
        <v>85315</v>
      </c>
      <c r="H496" s="5" t="s">
        <v>17</v>
      </c>
      <c r="I496" t="s">
        <v>1948</v>
      </c>
      <c r="J496" s="6"/>
    </row>
    <row r="497" spans="1:10" x14ac:dyDescent="0.25">
      <c r="A497" s="4">
        <v>880</v>
      </c>
      <c r="B497" s="5" t="s">
        <v>546</v>
      </c>
      <c r="C497" s="4">
        <v>520</v>
      </c>
      <c r="D497" s="5" t="s">
        <v>554</v>
      </c>
      <c r="E497" s="5" t="s">
        <v>12</v>
      </c>
      <c r="F497" t="s">
        <v>13</v>
      </c>
      <c r="G497">
        <f>VLOOKUP(A497,[1]Sheet1!E:O,11,FALSE)</f>
        <v>85315</v>
      </c>
      <c r="H497" s="5" t="s">
        <v>17</v>
      </c>
      <c r="I497" t="s">
        <v>1946</v>
      </c>
      <c r="J497" s="6"/>
    </row>
    <row r="498" spans="1:10" x14ac:dyDescent="0.25">
      <c r="A498" s="4">
        <v>880</v>
      </c>
      <c r="B498" s="5" t="s">
        <v>546</v>
      </c>
      <c r="C498" s="4">
        <v>650</v>
      </c>
      <c r="D498" s="5" t="s">
        <v>555</v>
      </c>
      <c r="E498" s="5" t="s">
        <v>12</v>
      </c>
      <c r="F498" t="s">
        <v>13</v>
      </c>
      <c r="G498">
        <f>VLOOKUP(A498,[1]Sheet1!E:O,11,FALSE)</f>
        <v>85315</v>
      </c>
      <c r="H498" s="5" t="s">
        <v>17</v>
      </c>
      <c r="I498" t="s">
        <v>1945</v>
      </c>
      <c r="J498" s="6"/>
    </row>
    <row r="499" spans="1:10" x14ac:dyDescent="0.25">
      <c r="A499" s="4">
        <v>880</v>
      </c>
      <c r="B499" s="5" t="s">
        <v>546</v>
      </c>
      <c r="C499" s="4">
        <v>964</v>
      </c>
      <c r="D499" s="5" t="s">
        <v>556</v>
      </c>
      <c r="E499" s="5" t="s">
        <v>12</v>
      </c>
      <c r="F499" t="s">
        <v>13</v>
      </c>
      <c r="G499">
        <f>VLOOKUP(A499,[1]Sheet1!E:O,11,FALSE)</f>
        <v>85315</v>
      </c>
      <c r="H499" s="5" t="s">
        <v>17</v>
      </c>
      <c r="I499" t="s">
        <v>1945</v>
      </c>
      <c r="J499" s="6"/>
    </row>
    <row r="500" spans="1:10" x14ac:dyDescent="0.25">
      <c r="A500" s="4">
        <v>880</v>
      </c>
      <c r="B500" s="5" t="s">
        <v>546</v>
      </c>
      <c r="C500" s="4">
        <v>1056</v>
      </c>
      <c r="D500" s="5" t="s">
        <v>557</v>
      </c>
      <c r="E500" s="5" t="s">
        <v>12</v>
      </c>
      <c r="F500" t="s">
        <v>13</v>
      </c>
      <c r="G500">
        <f>VLOOKUP(A500,[1]Sheet1!E:O,11,FALSE)</f>
        <v>85315</v>
      </c>
      <c r="H500" s="5" t="s">
        <v>17</v>
      </c>
      <c r="I500" t="s">
        <v>1945</v>
      </c>
      <c r="J500" s="6"/>
    </row>
    <row r="501" spans="1:10" x14ac:dyDescent="0.25">
      <c r="A501" s="4">
        <v>880</v>
      </c>
      <c r="B501" s="5" t="s">
        <v>546</v>
      </c>
      <c r="C501" s="4">
        <v>1076</v>
      </c>
      <c r="D501" s="5" t="s">
        <v>558</v>
      </c>
      <c r="E501" s="5" t="s">
        <v>12</v>
      </c>
      <c r="F501" t="s">
        <v>13</v>
      </c>
      <c r="G501">
        <f>VLOOKUP(A501,[1]Sheet1!E:O,11,FALSE)</f>
        <v>85315</v>
      </c>
      <c r="H501" s="5" t="s">
        <v>17</v>
      </c>
      <c r="I501" t="s">
        <v>1945</v>
      </c>
      <c r="J501" s="6"/>
    </row>
    <row r="502" spans="1:10" x14ac:dyDescent="0.25">
      <c r="A502" s="4">
        <v>880</v>
      </c>
      <c r="B502" s="5" t="s">
        <v>546</v>
      </c>
      <c r="C502" s="4">
        <v>1077</v>
      </c>
      <c r="D502" s="5" t="s">
        <v>559</v>
      </c>
      <c r="E502" s="5" t="s">
        <v>12</v>
      </c>
      <c r="F502" t="s">
        <v>13</v>
      </c>
      <c r="G502">
        <f>VLOOKUP(A502,[1]Sheet1!E:O,11,FALSE)</f>
        <v>85315</v>
      </c>
      <c r="H502" s="5" t="s">
        <v>17</v>
      </c>
      <c r="I502" t="s">
        <v>1945</v>
      </c>
      <c r="J502" s="6"/>
    </row>
    <row r="503" spans="1:10" x14ac:dyDescent="0.25">
      <c r="A503" s="4">
        <v>880</v>
      </c>
      <c r="B503" s="5" t="s">
        <v>546</v>
      </c>
      <c r="C503" s="4">
        <v>1106</v>
      </c>
      <c r="D503" s="5" t="s">
        <v>560</v>
      </c>
      <c r="E503" s="5" t="s">
        <v>12</v>
      </c>
      <c r="F503" t="s">
        <v>13</v>
      </c>
      <c r="G503">
        <f>VLOOKUP(A503,[1]Sheet1!E:O,11,FALSE)</f>
        <v>85315</v>
      </c>
      <c r="H503" s="5" t="s">
        <v>17</v>
      </c>
      <c r="I503" t="s">
        <v>1945</v>
      </c>
      <c r="J503" s="6"/>
    </row>
    <row r="504" spans="1:10" x14ac:dyDescent="0.25">
      <c r="A504" s="4">
        <v>880</v>
      </c>
      <c r="B504" s="5" t="s">
        <v>546</v>
      </c>
      <c r="C504" s="4">
        <v>1319</v>
      </c>
      <c r="D504" s="5" t="s">
        <v>561</v>
      </c>
      <c r="E504" s="5" t="s">
        <v>12</v>
      </c>
      <c r="F504" t="s">
        <v>13</v>
      </c>
      <c r="G504">
        <f>VLOOKUP(A504,[1]Sheet1!E:O,11,FALSE)</f>
        <v>85315</v>
      </c>
      <c r="H504" s="5" t="s">
        <v>17</v>
      </c>
      <c r="I504" t="s">
        <v>1945</v>
      </c>
      <c r="J504" s="6"/>
    </row>
    <row r="505" spans="1:10" x14ac:dyDescent="0.25">
      <c r="A505" s="4">
        <v>880</v>
      </c>
      <c r="B505" s="5" t="s">
        <v>546</v>
      </c>
      <c r="C505" s="4">
        <v>1324</v>
      </c>
      <c r="D505" s="5" t="s">
        <v>562</v>
      </c>
      <c r="E505" s="5" t="s">
        <v>12</v>
      </c>
      <c r="F505" t="s">
        <v>13</v>
      </c>
      <c r="G505">
        <f>VLOOKUP(A505,[1]Sheet1!E:O,11,FALSE)</f>
        <v>85315</v>
      </c>
      <c r="H505" s="5" t="s">
        <v>17</v>
      </c>
      <c r="I505" t="s">
        <v>1945</v>
      </c>
      <c r="J505" s="6"/>
    </row>
    <row r="506" spans="1:10" x14ac:dyDescent="0.25">
      <c r="A506" s="4">
        <v>880</v>
      </c>
      <c r="B506" s="5" t="s">
        <v>546</v>
      </c>
      <c r="C506" s="4">
        <v>1345</v>
      </c>
      <c r="D506" s="5" t="s">
        <v>563</v>
      </c>
      <c r="E506" s="5" t="s">
        <v>12</v>
      </c>
      <c r="F506" t="s">
        <v>13</v>
      </c>
      <c r="G506">
        <f>VLOOKUP(A506,[1]Sheet1!E:O,11,FALSE)</f>
        <v>85315</v>
      </c>
      <c r="H506" s="5" t="s">
        <v>14</v>
      </c>
      <c r="I506" t="s">
        <v>15</v>
      </c>
      <c r="J506" s="6"/>
    </row>
    <row r="507" spans="1:10" x14ac:dyDescent="0.25">
      <c r="A507" s="4">
        <v>880</v>
      </c>
      <c r="B507" s="5" t="s">
        <v>546</v>
      </c>
      <c r="C507" s="4">
        <v>1400</v>
      </c>
      <c r="D507" s="5" t="s">
        <v>564</v>
      </c>
      <c r="E507" s="5" t="s">
        <v>12</v>
      </c>
      <c r="F507" t="s">
        <v>13</v>
      </c>
      <c r="G507">
        <f>VLOOKUP(A507,[1]Sheet1!E:O,11,FALSE)</f>
        <v>85315</v>
      </c>
      <c r="H507" s="5" t="s">
        <v>17</v>
      </c>
      <c r="I507" t="s">
        <v>1945</v>
      </c>
      <c r="J507" s="6"/>
    </row>
    <row r="508" spans="1:10" x14ac:dyDescent="0.25">
      <c r="A508" s="4">
        <v>880</v>
      </c>
      <c r="B508" s="5" t="s">
        <v>546</v>
      </c>
      <c r="C508" s="4">
        <v>1489</v>
      </c>
      <c r="D508" s="5" t="s">
        <v>565</v>
      </c>
      <c r="E508" s="5" t="s">
        <v>12</v>
      </c>
      <c r="F508" t="s">
        <v>13</v>
      </c>
      <c r="G508">
        <f>VLOOKUP(A508,[1]Sheet1!E:O,11,FALSE)</f>
        <v>85315</v>
      </c>
      <c r="H508" s="5" t="s">
        <v>17</v>
      </c>
      <c r="I508" t="s">
        <v>1945</v>
      </c>
      <c r="J508" s="6"/>
    </row>
    <row r="509" spans="1:10" x14ac:dyDescent="0.25">
      <c r="A509" s="4">
        <v>880</v>
      </c>
      <c r="B509" s="5" t="s">
        <v>546</v>
      </c>
      <c r="C509" s="4">
        <v>1528</v>
      </c>
      <c r="D509" s="5" t="s">
        <v>566</v>
      </c>
      <c r="E509" s="5" t="s">
        <v>12</v>
      </c>
      <c r="F509" t="s">
        <v>13</v>
      </c>
      <c r="G509">
        <f>VLOOKUP(A509,[1]Sheet1!E:O,11,FALSE)</f>
        <v>85315</v>
      </c>
      <c r="H509" s="5" t="s">
        <v>17</v>
      </c>
      <c r="I509" t="s">
        <v>1946</v>
      </c>
      <c r="J509" s="6"/>
    </row>
    <row r="510" spans="1:10" x14ac:dyDescent="0.25">
      <c r="A510" s="4">
        <v>880</v>
      </c>
      <c r="B510" s="5" t="s">
        <v>546</v>
      </c>
      <c r="C510" s="4">
        <v>1529</v>
      </c>
      <c r="D510" s="5" t="s">
        <v>567</v>
      </c>
      <c r="E510" s="5" t="s">
        <v>12</v>
      </c>
      <c r="F510" t="s">
        <v>13</v>
      </c>
      <c r="G510">
        <f>VLOOKUP(A510,[1]Sheet1!E:O,11,FALSE)</f>
        <v>85315</v>
      </c>
      <c r="H510" s="5" t="s">
        <v>14</v>
      </c>
      <c r="I510" t="s">
        <v>15</v>
      </c>
      <c r="J510" s="6"/>
    </row>
    <row r="511" spans="1:10" x14ac:dyDescent="0.25">
      <c r="A511" s="4">
        <v>880</v>
      </c>
      <c r="B511" s="5" t="s">
        <v>546</v>
      </c>
      <c r="C511" s="4">
        <v>1561</v>
      </c>
      <c r="D511" s="5" t="s">
        <v>568</v>
      </c>
      <c r="E511" s="5" t="s">
        <v>12</v>
      </c>
      <c r="F511" t="s">
        <v>13</v>
      </c>
      <c r="G511">
        <f>VLOOKUP(A511,[1]Sheet1!E:O,11,FALSE)</f>
        <v>85315</v>
      </c>
      <c r="H511" s="5" t="s">
        <v>14</v>
      </c>
      <c r="I511" t="s">
        <v>15</v>
      </c>
      <c r="J511" s="6"/>
    </row>
    <row r="512" spans="1:10" x14ac:dyDescent="0.25">
      <c r="A512" s="4">
        <v>880</v>
      </c>
      <c r="B512" s="5" t="s">
        <v>546</v>
      </c>
      <c r="C512" s="4">
        <v>1748</v>
      </c>
      <c r="D512" s="5" t="s">
        <v>569</v>
      </c>
      <c r="E512" s="5" t="s">
        <v>12</v>
      </c>
      <c r="F512" t="s">
        <v>13</v>
      </c>
      <c r="G512">
        <f>VLOOKUP(A512,[1]Sheet1!E:O,11,FALSE)</f>
        <v>85315</v>
      </c>
      <c r="H512" s="5" t="s">
        <v>17</v>
      </c>
      <c r="I512" t="s">
        <v>1945</v>
      </c>
      <c r="J512" s="6"/>
    </row>
    <row r="513" spans="1:10" x14ac:dyDescent="0.25">
      <c r="A513" s="4">
        <v>880</v>
      </c>
      <c r="B513" s="5" t="s">
        <v>546</v>
      </c>
      <c r="C513" s="4">
        <v>1774</v>
      </c>
      <c r="D513" s="5" t="s">
        <v>570</v>
      </c>
      <c r="E513" s="5" t="s">
        <v>12</v>
      </c>
      <c r="F513" t="s">
        <v>13</v>
      </c>
      <c r="G513">
        <f>VLOOKUP(A513,[1]Sheet1!E:O,11,FALSE)</f>
        <v>85315</v>
      </c>
      <c r="H513" s="5" t="s">
        <v>17</v>
      </c>
      <c r="I513" t="s">
        <v>1945</v>
      </c>
      <c r="J513" s="6"/>
    </row>
    <row r="514" spans="1:10" x14ac:dyDescent="0.25">
      <c r="A514" s="4">
        <v>880</v>
      </c>
      <c r="B514" s="5" t="s">
        <v>546</v>
      </c>
      <c r="C514" s="4">
        <v>1785</v>
      </c>
      <c r="D514" s="5" t="s">
        <v>571</v>
      </c>
      <c r="E514" s="5" t="s">
        <v>12</v>
      </c>
      <c r="F514" t="s">
        <v>13</v>
      </c>
      <c r="G514">
        <f>VLOOKUP(A514,[1]Sheet1!E:O,11,FALSE)</f>
        <v>85315</v>
      </c>
      <c r="H514" s="5" t="s">
        <v>17</v>
      </c>
      <c r="I514" t="s">
        <v>1948</v>
      </c>
      <c r="J514" s="6"/>
    </row>
    <row r="515" spans="1:10" x14ac:dyDescent="0.25">
      <c r="A515" s="4">
        <v>880</v>
      </c>
      <c r="B515" s="5" t="s">
        <v>546</v>
      </c>
      <c r="C515" s="4">
        <v>1788</v>
      </c>
      <c r="D515" s="5" t="s">
        <v>572</v>
      </c>
      <c r="E515" s="5" t="s">
        <v>12</v>
      </c>
      <c r="F515" t="s">
        <v>13</v>
      </c>
      <c r="G515">
        <f>VLOOKUP(A515,[1]Sheet1!E:O,11,FALSE)</f>
        <v>85315</v>
      </c>
      <c r="H515" s="5" t="s">
        <v>17</v>
      </c>
      <c r="I515" t="s">
        <v>1945</v>
      </c>
      <c r="J515" s="6"/>
    </row>
    <row r="516" spans="1:10" x14ac:dyDescent="0.25">
      <c r="A516" s="4">
        <v>880</v>
      </c>
      <c r="B516" s="5" t="s">
        <v>546</v>
      </c>
      <c r="C516" s="4">
        <v>1816</v>
      </c>
      <c r="D516" s="5" t="s">
        <v>573</v>
      </c>
      <c r="E516" s="5" t="s">
        <v>12</v>
      </c>
      <c r="F516" t="s">
        <v>13</v>
      </c>
      <c r="G516">
        <f>VLOOKUP(A516,[1]Sheet1!E:O,11,FALSE)</f>
        <v>85315</v>
      </c>
      <c r="H516" s="5" t="s">
        <v>17</v>
      </c>
      <c r="I516" t="s">
        <v>1948</v>
      </c>
      <c r="J516" s="6"/>
    </row>
    <row r="517" spans="1:10" x14ac:dyDescent="0.25">
      <c r="A517" s="4">
        <v>880</v>
      </c>
      <c r="B517" s="5" t="s">
        <v>546</v>
      </c>
      <c r="C517" s="4">
        <v>1846</v>
      </c>
      <c r="D517" s="5" t="s">
        <v>389</v>
      </c>
      <c r="E517" s="5" t="s">
        <v>12</v>
      </c>
      <c r="F517" t="s">
        <v>13</v>
      </c>
      <c r="G517">
        <f>VLOOKUP(A517,[1]Sheet1!E:O,11,FALSE)</f>
        <v>85315</v>
      </c>
      <c r="H517" s="5" t="s">
        <v>17</v>
      </c>
      <c r="I517" t="s">
        <v>1948</v>
      </c>
      <c r="J517" s="6"/>
    </row>
    <row r="518" spans="1:10" x14ac:dyDescent="0.25">
      <c r="A518" s="4">
        <v>880</v>
      </c>
      <c r="B518" s="5" t="s">
        <v>546</v>
      </c>
      <c r="C518" s="4">
        <v>1908</v>
      </c>
      <c r="D518" s="5" t="s">
        <v>574</v>
      </c>
      <c r="E518" s="5" t="s">
        <v>12</v>
      </c>
      <c r="F518" t="s">
        <v>13</v>
      </c>
      <c r="G518">
        <f>VLOOKUP(A518,[1]Sheet1!E:O,11,FALSE)</f>
        <v>85315</v>
      </c>
      <c r="H518" s="5" t="s">
        <v>17</v>
      </c>
      <c r="I518" t="s">
        <v>1945</v>
      </c>
      <c r="J518" s="6"/>
    </row>
    <row r="519" spans="1:10" x14ac:dyDescent="0.25">
      <c r="A519" s="4">
        <v>880</v>
      </c>
      <c r="B519" s="5" t="s">
        <v>546</v>
      </c>
      <c r="C519" s="4">
        <v>1928</v>
      </c>
      <c r="D519" s="5" t="s">
        <v>575</v>
      </c>
      <c r="E519" s="5" t="s">
        <v>12</v>
      </c>
      <c r="F519" t="s">
        <v>13</v>
      </c>
      <c r="G519">
        <f>VLOOKUP(A519,[1]Sheet1!E:O,11,FALSE)</f>
        <v>85315</v>
      </c>
      <c r="H519" s="5" t="s">
        <v>17</v>
      </c>
      <c r="I519" t="s">
        <v>1948</v>
      </c>
      <c r="J519" s="6"/>
    </row>
    <row r="520" spans="1:10" x14ac:dyDescent="0.25">
      <c r="A520" s="4">
        <v>880</v>
      </c>
      <c r="B520" s="5" t="s">
        <v>546</v>
      </c>
      <c r="C520" s="4">
        <v>1939</v>
      </c>
      <c r="D520" s="5" t="s">
        <v>576</v>
      </c>
      <c r="E520" s="5" t="s">
        <v>12</v>
      </c>
      <c r="F520" t="s">
        <v>13</v>
      </c>
      <c r="G520">
        <f>VLOOKUP(A520,[1]Sheet1!E:O,11,FALSE)</f>
        <v>85315</v>
      </c>
      <c r="H520" s="5" t="s">
        <v>17</v>
      </c>
      <c r="I520" t="s">
        <v>1948</v>
      </c>
      <c r="J520" s="6"/>
    </row>
    <row r="521" spans="1:10" x14ac:dyDescent="0.25">
      <c r="A521" s="4">
        <v>880</v>
      </c>
      <c r="B521" s="5" t="s">
        <v>546</v>
      </c>
      <c r="C521" s="4">
        <v>1995</v>
      </c>
      <c r="D521" s="5" t="s">
        <v>577</v>
      </c>
      <c r="E521" s="5" t="s">
        <v>12</v>
      </c>
      <c r="F521" t="s">
        <v>13</v>
      </c>
      <c r="G521">
        <f>VLOOKUP(A521,[1]Sheet1!E:O,11,FALSE)</f>
        <v>85315</v>
      </c>
      <c r="H521" s="5" t="s">
        <v>14</v>
      </c>
      <c r="I521" t="s">
        <v>15</v>
      </c>
      <c r="J521" s="6"/>
    </row>
    <row r="522" spans="1:10" x14ac:dyDescent="0.25">
      <c r="A522" s="4">
        <v>880</v>
      </c>
      <c r="B522" s="5" t="s">
        <v>546</v>
      </c>
      <c r="C522" s="4">
        <v>2025</v>
      </c>
      <c r="D522" s="5" t="s">
        <v>578</v>
      </c>
      <c r="E522" s="5" t="s">
        <v>12</v>
      </c>
      <c r="F522" t="s">
        <v>13</v>
      </c>
      <c r="G522">
        <f>VLOOKUP(A522,[1]Sheet1!E:O,11,FALSE)</f>
        <v>85315</v>
      </c>
      <c r="H522" s="5" t="s">
        <v>17</v>
      </c>
      <c r="I522" t="s">
        <v>1948</v>
      </c>
      <c r="J522" s="6"/>
    </row>
    <row r="523" spans="1:10" x14ac:dyDescent="0.25">
      <c r="A523" s="4">
        <v>880</v>
      </c>
      <c r="B523" s="5" t="s">
        <v>546</v>
      </c>
      <c r="C523" s="4">
        <v>2026</v>
      </c>
      <c r="D523" s="5" t="s">
        <v>579</v>
      </c>
      <c r="E523" s="5" t="s">
        <v>12</v>
      </c>
      <c r="F523" t="s">
        <v>13</v>
      </c>
      <c r="G523">
        <f>VLOOKUP(A523,[1]Sheet1!E:O,11,FALSE)</f>
        <v>85315</v>
      </c>
      <c r="H523" s="5" t="s">
        <v>17</v>
      </c>
      <c r="I523" t="s">
        <v>1945</v>
      </c>
      <c r="J523" s="6"/>
    </row>
    <row r="524" spans="1:10" x14ac:dyDescent="0.25">
      <c r="A524" s="4">
        <v>880</v>
      </c>
      <c r="B524" s="5" t="s">
        <v>546</v>
      </c>
      <c r="C524" s="4">
        <v>2027</v>
      </c>
      <c r="D524" s="5" t="s">
        <v>580</v>
      </c>
      <c r="E524" s="5" t="s">
        <v>12</v>
      </c>
      <c r="F524" t="s">
        <v>13</v>
      </c>
      <c r="G524">
        <f>VLOOKUP(A524,[1]Sheet1!E:O,11,FALSE)</f>
        <v>85315</v>
      </c>
      <c r="H524" s="5" t="s">
        <v>17</v>
      </c>
      <c r="I524" t="s">
        <v>1945</v>
      </c>
      <c r="J524" s="6"/>
    </row>
    <row r="525" spans="1:10" x14ac:dyDescent="0.25">
      <c r="A525" s="4">
        <v>880</v>
      </c>
      <c r="B525" s="5" t="s">
        <v>546</v>
      </c>
      <c r="C525" s="4">
        <v>2115</v>
      </c>
      <c r="D525" s="5" t="s">
        <v>581</v>
      </c>
      <c r="E525" s="5" t="s">
        <v>12</v>
      </c>
      <c r="F525" t="s">
        <v>13</v>
      </c>
      <c r="G525">
        <f>VLOOKUP(A525,[1]Sheet1!E:O,11,FALSE)</f>
        <v>85315</v>
      </c>
      <c r="H525" s="5" t="s">
        <v>14</v>
      </c>
      <c r="I525" t="s">
        <v>15</v>
      </c>
      <c r="J525" s="6"/>
    </row>
    <row r="526" spans="1:10" x14ac:dyDescent="0.25">
      <c r="A526" s="4">
        <v>880</v>
      </c>
      <c r="B526" s="5" t="s">
        <v>546</v>
      </c>
      <c r="C526" s="4">
        <v>2125</v>
      </c>
      <c r="D526" s="5" t="s">
        <v>582</v>
      </c>
      <c r="E526" s="5" t="s">
        <v>12</v>
      </c>
      <c r="F526" t="s">
        <v>13</v>
      </c>
      <c r="G526">
        <f>VLOOKUP(A526,[1]Sheet1!E:O,11,FALSE)</f>
        <v>85315</v>
      </c>
      <c r="H526" s="5" t="s">
        <v>17</v>
      </c>
      <c r="I526" t="s">
        <v>1945</v>
      </c>
      <c r="J526" s="6"/>
    </row>
    <row r="527" spans="1:10" x14ac:dyDescent="0.25">
      <c r="A527" s="4">
        <v>880</v>
      </c>
      <c r="B527" s="5" t="s">
        <v>546</v>
      </c>
      <c r="C527" s="4">
        <v>2127</v>
      </c>
      <c r="D527" s="5" t="s">
        <v>583</v>
      </c>
      <c r="E527" s="5" t="s">
        <v>12</v>
      </c>
      <c r="F527" t="s">
        <v>13</v>
      </c>
      <c r="G527">
        <f>VLOOKUP(A527,[1]Sheet1!E:O,11,FALSE)</f>
        <v>85315</v>
      </c>
      <c r="H527" s="5" t="s">
        <v>17</v>
      </c>
      <c r="I527" t="s">
        <v>1945</v>
      </c>
      <c r="J527" s="6"/>
    </row>
    <row r="528" spans="1:10" x14ac:dyDescent="0.25">
      <c r="A528" s="4">
        <v>880</v>
      </c>
      <c r="B528" s="5" t="s">
        <v>546</v>
      </c>
      <c r="C528" s="4">
        <v>2129</v>
      </c>
      <c r="D528" s="5" t="s">
        <v>584</v>
      </c>
      <c r="E528" s="5" t="s">
        <v>12</v>
      </c>
      <c r="F528" t="s">
        <v>13</v>
      </c>
      <c r="G528">
        <f>VLOOKUP(A528,[1]Sheet1!E:O,11,FALSE)</f>
        <v>85315</v>
      </c>
      <c r="H528" s="5" t="s">
        <v>17</v>
      </c>
      <c r="I528" t="s">
        <v>1946</v>
      </c>
      <c r="J528" s="6"/>
    </row>
    <row r="529" spans="1:10" x14ac:dyDescent="0.25">
      <c r="A529" s="4">
        <v>880</v>
      </c>
      <c r="B529" s="5" t="s">
        <v>546</v>
      </c>
      <c r="C529" s="4">
        <v>2145</v>
      </c>
      <c r="D529" s="5" t="s">
        <v>585</v>
      </c>
      <c r="E529" s="5" t="s">
        <v>12</v>
      </c>
      <c r="F529" t="s">
        <v>13</v>
      </c>
      <c r="G529">
        <f>VLOOKUP(A529,[1]Sheet1!E:O,11,FALSE)</f>
        <v>85315</v>
      </c>
      <c r="H529" s="5" t="s">
        <v>14</v>
      </c>
      <c r="I529" t="s">
        <v>15</v>
      </c>
      <c r="J529" s="6"/>
    </row>
    <row r="530" spans="1:10" x14ac:dyDescent="0.25">
      <c r="A530" s="4">
        <v>880</v>
      </c>
      <c r="B530" s="5" t="s">
        <v>546</v>
      </c>
      <c r="C530" s="4">
        <v>2167</v>
      </c>
      <c r="D530" s="5" t="s">
        <v>586</v>
      </c>
      <c r="E530" s="5" t="s">
        <v>12</v>
      </c>
      <c r="F530" t="s">
        <v>13</v>
      </c>
      <c r="G530">
        <f>VLOOKUP(A530,[1]Sheet1!E:O,11,FALSE)</f>
        <v>85315</v>
      </c>
      <c r="H530" s="5" t="s">
        <v>17</v>
      </c>
      <c r="I530" t="s">
        <v>1945</v>
      </c>
      <c r="J530" s="6"/>
    </row>
    <row r="531" spans="1:10" x14ac:dyDescent="0.25">
      <c r="A531" s="4">
        <v>880</v>
      </c>
      <c r="B531" s="5" t="s">
        <v>546</v>
      </c>
      <c r="C531" s="4">
        <v>2174</v>
      </c>
      <c r="D531" s="5" t="s">
        <v>587</v>
      </c>
      <c r="E531" s="5" t="s">
        <v>12</v>
      </c>
      <c r="F531" t="s">
        <v>13</v>
      </c>
      <c r="G531">
        <f>VLOOKUP(A531,[1]Sheet1!E:O,11,FALSE)</f>
        <v>85315</v>
      </c>
      <c r="H531" s="5" t="s">
        <v>17</v>
      </c>
      <c r="I531" t="s">
        <v>1945</v>
      </c>
      <c r="J531" s="6"/>
    </row>
    <row r="532" spans="1:10" x14ac:dyDescent="0.25">
      <c r="A532" s="4">
        <v>880</v>
      </c>
      <c r="B532" s="5" t="s">
        <v>546</v>
      </c>
      <c r="C532" s="4">
        <v>2175</v>
      </c>
      <c r="D532" s="5" t="s">
        <v>588</v>
      </c>
      <c r="E532" s="5" t="s">
        <v>12</v>
      </c>
      <c r="F532" t="s">
        <v>13</v>
      </c>
      <c r="G532">
        <f>VLOOKUP(A532,[1]Sheet1!E:O,11,FALSE)</f>
        <v>85315</v>
      </c>
      <c r="H532" s="5" t="s">
        <v>17</v>
      </c>
      <c r="I532" t="s">
        <v>1948</v>
      </c>
      <c r="J532" s="6"/>
    </row>
    <row r="533" spans="1:10" x14ac:dyDescent="0.25">
      <c r="A533" s="4">
        <v>880</v>
      </c>
      <c r="B533" s="5" t="s">
        <v>546</v>
      </c>
      <c r="C533" s="4">
        <v>2176</v>
      </c>
      <c r="D533" s="5" t="s">
        <v>589</v>
      </c>
      <c r="E533" s="5" t="s">
        <v>12</v>
      </c>
      <c r="F533" t="s">
        <v>13</v>
      </c>
      <c r="G533">
        <f>VLOOKUP(A533,[1]Sheet1!E:O,11,FALSE)</f>
        <v>85315</v>
      </c>
      <c r="H533" s="5" t="s">
        <v>14</v>
      </c>
      <c r="I533" t="s">
        <v>15</v>
      </c>
      <c r="J533" s="6"/>
    </row>
    <row r="534" spans="1:10" x14ac:dyDescent="0.25">
      <c r="A534" s="4">
        <v>880</v>
      </c>
      <c r="B534" s="5" t="s">
        <v>546</v>
      </c>
      <c r="C534" s="4">
        <v>2181</v>
      </c>
      <c r="D534" s="5" t="s">
        <v>590</v>
      </c>
      <c r="E534" s="5" t="s">
        <v>12</v>
      </c>
      <c r="F534" t="s">
        <v>13</v>
      </c>
      <c r="G534">
        <f>VLOOKUP(A534,[1]Sheet1!E:O,11,FALSE)</f>
        <v>85315</v>
      </c>
      <c r="H534" s="5" t="s">
        <v>14</v>
      </c>
      <c r="I534" t="s">
        <v>15</v>
      </c>
      <c r="J534" s="6"/>
    </row>
    <row r="535" spans="1:10" x14ac:dyDescent="0.25">
      <c r="A535" s="4">
        <v>880</v>
      </c>
      <c r="B535" s="5" t="s">
        <v>546</v>
      </c>
      <c r="C535" s="4">
        <v>2183</v>
      </c>
      <c r="D535" s="5" t="s">
        <v>591</v>
      </c>
      <c r="E535" s="5" t="s">
        <v>12</v>
      </c>
      <c r="F535" t="s">
        <v>13</v>
      </c>
      <c r="G535">
        <f>VLOOKUP(A535,[1]Sheet1!E:O,11,FALSE)</f>
        <v>85315</v>
      </c>
      <c r="H535" s="5" t="s">
        <v>17</v>
      </c>
      <c r="I535" t="s">
        <v>1948</v>
      </c>
      <c r="J535" s="6"/>
    </row>
    <row r="536" spans="1:10" x14ac:dyDescent="0.25">
      <c r="A536" s="4">
        <v>880</v>
      </c>
      <c r="B536" s="5" t="s">
        <v>546</v>
      </c>
      <c r="C536" s="4">
        <v>2184</v>
      </c>
      <c r="D536" s="5" t="s">
        <v>592</v>
      </c>
      <c r="E536" s="5" t="s">
        <v>12</v>
      </c>
      <c r="F536" t="s">
        <v>13</v>
      </c>
      <c r="G536">
        <f>VLOOKUP(A536,[1]Sheet1!E:O,11,FALSE)</f>
        <v>85315</v>
      </c>
      <c r="H536" s="5" t="s">
        <v>17</v>
      </c>
      <c r="I536" t="s">
        <v>1945</v>
      </c>
      <c r="J536" s="6"/>
    </row>
    <row r="537" spans="1:10" x14ac:dyDescent="0.25">
      <c r="A537" s="4">
        <v>880</v>
      </c>
      <c r="B537" s="5" t="s">
        <v>546</v>
      </c>
      <c r="C537" s="4">
        <v>2185</v>
      </c>
      <c r="D537" s="5" t="s">
        <v>593</v>
      </c>
      <c r="E537" s="5" t="s">
        <v>12</v>
      </c>
      <c r="F537" t="s">
        <v>13</v>
      </c>
      <c r="G537">
        <f>VLOOKUP(A537,[1]Sheet1!E:O,11,FALSE)</f>
        <v>85315</v>
      </c>
      <c r="H537" s="5" t="s">
        <v>14</v>
      </c>
      <c r="I537" t="s">
        <v>15</v>
      </c>
      <c r="J537" s="6"/>
    </row>
    <row r="538" spans="1:10" x14ac:dyDescent="0.25">
      <c r="A538" s="4">
        <v>880</v>
      </c>
      <c r="B538" s="5" t="s">
        <v>546</v>
      </c>
      <c r="C538" s="4">
        <v>2186</v>
      </c>
      <c r="D538" s="5" t="s">
        <v>594</v>
      </c>
      <c r="E538" s="5" t="s">
        <v>12</v>
      </c>
      <c r="F538" t="s">
        <v>13</v>
      </c>
      <c r="G538">
        <f>VLOOKUP(A538,[1]Sheet1!E:O,11,FALSE)</f>
        <v>85315</v>
      </c>
      <c r="H538" s="5" t="s">
        <v>14</v>
      </c>
      <c r="I538" t="s">
        <v>15</v>
      </c>
      <c r="J538" s="6"/>
    </row>
    <row r="539" spans="1:10" x14ac:dyDescent="0.25">
      <c r="A539" s="4">
        <v>880</v>
      </c>
      <c r="B539" s="5" t="s">
        <v>546</v>
      </c>
      <c r="C539" s="4">
        <v>2188</v>
      </c>
      <c r="D539" s="5" t="s">
        <v>595</v>
      </c>
      <c r="E539" s="5" t="s">
        <v>12</v>
      </c>
      <c r="F539" t="s">
        <v>13</v>
      </c>
      <c r="G539">
        <f>VLOOKUP(A539,[1]Sheet1!E:O,11,FALSE)</f>
        <v>85315</v>
      </c>
      <c r="H539" s="5" t="s">
        <v>17</v>
      </c>
      <c r="I539" t="s">
        <v>1948</v>
      </c>
      <c r="J539" s="6"/>
    </row>
    <row r="540" spans="1:10" x14ac:dyDescent="0.25">
      <c r="A540" s="4">
        <v>880</v>
      </c>
      <c r="B540" s="5" t="s">
        <v>546</v>
      </c>
      <c r="C540" s="4">
        <v>2190</v>
      </c>
      <c r="D540" s="5" t="s">
        <v>596</v>
      </c>
      <c r="E540" s="5" t="s">
        <v>12</v>
      </c>
      <c r="F540" t="s">
        <v>13</v>
      </c>
      <c r="G540">
        <f>VLOOKUP(A540,[1]Sheet1!E:O,11,FALSE)</f>
        <v>85315</v>
      </c>
      <c r="H540" s="5" t="s">
        <v>17</v>
      </c>
      <c r="I540" t="s">
        <v>1948</v>
      </c>
      <c r="J540" s="6"/>
    </row>
    <row r="541" spans="1:10" x14ac:dyDescent="0.25">
      <c r="A541" s="4">
        <v>880</v>
      </c>
      <c r="B541" s="5" t="s">
        <v>546</v>
      </c>
      <c r="C541" s="4">
        <v>2205</v>
      </c>
      <c r="D541" s="5" t="s">
        <v>597</v>
      </c>
      <c r="E541" s="5" t="s">
        <v>12</v>
      </c>
      <c r="F541" t="s">
        <v>13</v>
      </c>
      <c r="G541">
        <f>VLOOKUP(A541,[1]Sheet1!E:O,11,FALSE)</f>
        <v>85315</v>
      </c>
      <c r="H541" s="5" t="s">
        <v>17</v>
      </c>
      <c r="I541" t="s">
        <v>1948</v>
      </c>
      <c r="J541" s="6"/>
    </row>
    <row r="542" spans="1:10" x14ac:dyDescent="0.25">
      <c r="A542" s="4">
        <v>880</v>
      </c>
      <c r="B542" s="5" t="s">
        <v>546</v>
      </c>
      <c r="C542" s="4">
        <v>2207</v>
      </c>
      <c r="D542" s="5" t="s">
        <v>598</v>
      </c>
      <c r="E542" s="5" t="s">
        <v>12</v>
      </c>
      <c r="F542" t="s">
        <v>13</v>
      </c>
      <c r="G542">
        <f>VLOOKUP(A542,[1]Sheet1!E:O,11,FALSE)</f>
        <v>85315</v>
      </c>
      <c r="H542" s="5" t="s">
        <v>17</v>
      </c>
      <c r="I542" t="s">
        <v>1945</v>
      </c>
      <c r="J542" s="6"/>
    </row>
    <row r="543" spans="1:10" x14ac:dyDescent="0.25">
      <c r="A543" s="4">
        <v>880</v>
      </c>
      <c r="B543" s="5" t="s">
        <v>546</v>
      </c>
      <c r="C543" s="4">
        <v>2209</v>
      </c>
      <c r="D543" s="5" t="s">
        <v>599</v>
      </c>
      <c r="E543" s="5" t="s">
        <v>12</v>
      </c>
      <c r="F543" t="s">
        <v>13</v>
      </c>
      <c r="G543">
        <f>VLOOKUP(A543,[1]Sheet1!E:O,11,FALSE)</f>
        <v>85315</v>
      </c>
      <c r="H543" s="5" t="s">
        <v>17</v>
      </c>
      <c r="I543" t="s">
        <v>1948</v>
      </c>
      <c r="J543" s="6"/>
    </row>
    <row r="544" spans="1:10" x14ac:dyDescent="0.25">
      <c r="A544" s="4">
        <v>880</v>
      </c>
      <c r="B544" s="5" t="s">
        <v>546</v>
      </c>
      <c r="C544" s="4">
        <v>2213</v>
      </c>
      <c r="D544" s="5" t="s">
        <v>600</v>
      </c>
      <c r="E544" s="5" t="s">
        <v>12</v>
      </c>
      <c r="F544" t="s">
        <v>13</v>
      </c>
      <c r="G544">
        <f>VLOOKUP(A544,[1]Sheet1!E:O,11,FALSE)</f>
        <v>85315</v>
      </c>
      <c r="H544" s="5" t="s">
        <v>17</v>
      </c>
      <c r="I544" t="s">
        <v>1948</v>
      </c>
      <c r="J544" s="6"/>
    </row>
    <row r="545" spans="1:10" x14ac:dyDescent="0.25">
      <c r="A545" s="4">
        <v>880</v>
      </c>
      <c r="B545" s="5" t="s">
        <v>546</v>
      </c>
      <c r="C545" s="4">
        <v>2218</v>
      </c>
      <c r="D545" s="5" t="s">
        <v>601</v>
      </c>
      <c r="E545" s="5" t="s">
        <v>12</v>
      </c>
      <c r="F545" t="s">
        <v>13</v>
      </c>
      <c r="G545">
        <f>VLOOKUP(A545,[1]Sheet1!E:O,11,FALSE)</f>
        <v>85315</v>
      </c>
      <c r="H545" s="5" t="s">
        <v>14</v>
      </c>
      <c r="I545" t="s">
        <v>15</v>
      </c>
      <c r="J545" s="6"/>
    </row>
    <row r="546" spans="1:10" x14ac:dyDescent="0.25">
      <c r="A546" s="4">
        <v>880</v>
      </c>
      <c r="B546" s="5" t="s">
        <v>546</v>
      </c>
      <c r="C546" s="4">
        <v>2223</v>
      </c>
      <c r="D546" s="5" t="s">
        <v>602</v>
      </c>
      <c r="E546" s="5" t="s">
        <v>12</v>
      </c>
      <c r="F546" t="s">
        <v>13</v>
      </c>
      <c r="G546">
        <f>VLOOKUP(A546,[1]Sheet1!E:O,11,FALSE)</f>
        <v>85315</v>
      </c>
      <c r="H546" s="5" t="s">
        <v>17</v>
      </c>
      <c r="I546" t="s">
        <v>1945</v>
      </c>
      <c r="J546" s="6"/>
    </row>
    <row r="547" spans="1:10" x14ac:dyDescent="0.25">
      <c r="A547" s="4">
        <v>880</v>
      </c>
      <c r="B547" s="5" t="s">
        <v>546</v>
      </c>
      <c r="C547" s="4">
        <v>2228</v>
      </c>
      <c r="D547" s="5" t="s">
        <v>603</v>
      </c>
      <c r="E547" s="5" t="s">
        <v>12</v>
      </c>
      <c r="F547" t="s">
        <v>13</v>
      </c>
      <c r="G547">
        <f>VLOOKUP(A547,[1]Sheet1!E:O,11,FALSE)</f>
        <v>85315</v>
      </c>
      <c r="H547" s="5" t="s">
        <v>14</v>
      </c>
      <c r="I547" t="s">
        <v>15</v>
      </c>
      <c r="J547" s="6"/>
    </row>
    <row r="548" spans="1:10" x14ac:dyDescent="0.25">
      <c r="A548" s="4">
        <v>880</v>
      </c>
      <c r="B548" s="5" t="s">
        <v>546</v>
      </c>
      <c r="C548" s="4">
        <v>2241</v>
      </c>
      <c r="D548" s="5" t="s">
        <v>604</v>
      </c>
      <c r="E548" s="5" t="s">
        <v>12</v>
      </c>
      <c r="F548" t="s">
        <v>13</v>
      </c>
      <c r="G548">
        <f>VLOOKUP(A548,[1]Sheet1!E:O,11,FALSE)</f>
        <v>85315</v>
      </c>
      <c r="H548" s="5" t="s">
        <v>17</v>
      </c>
      <c r="I548" t="s">
        <v>1945</v>
      </c>
      <c r="J548" s="6"/>
    </row>
    <row r="549" spans="1:10" x14ac:dyDescent="0.25">
      <c r="A549" s="4">
        <v>880</v>
      </c>
      <c r="B549" s="5" t="s">
        <v>546</v>
      </c>
      <c r="C549" s="4">
        <v>2244</v>
      </c>
      <c r="D549" s="5" t="s">
        <v>605</v>
      </c>
      <c r="E549" s="5" t="s">
        <v>12</v>
      </c>
      <c r="F549" t="s">
        <v>13</v>
      </c>
      <c r="G549">
        <f>VLOOKUP(A549,[1]Sheet1!E:O,11,FALSE)</f>
        <v>85315</v>
      </c>
      <c r="H549" s="5" t="s">
        <v>17</v>
      </c>
      <c r="I549" t="s">
        <v>1948</v>
      </c>
      <c r="J549" s="6"/>
    </row>
    <row r="550" spans="1:10" x14ac:dyDescent="0.25">
      <c r="A550" s="4">
        <v>880</v>
      </c>
      <c r="B550" s="5" t="s">
        <v>546</v>
      </c>
      <c r="C550" s="4">
        <v>2258</v>
      </c>
      <c r="D550" s="5" t="s">
        <v>606</v>
      </c>
      <c r="E550" s="5" t="s">
        <v>12</v>
      </c>
      <c r="F550" t="s">
        <v>13</v>
      </c>
      <c r="G550">
        <f>VLOOKUP(A550,[1]Sheet1!E:O,11,FALSE)</f>
        <v>85315</v>
      </c>
      <c r="H550" s="5" t="s">
        <v>17</v>
      </c>
      <c r="I550" t="s">
        <v>1945</v>
      </c>
      <c r="J550" s="6"/>
    </row>
    <row r="551" spans="1:10" x14ac:dyDescent="0.25">
      <c r="A551" s="4">
        <v>880</v>
      </c>
      <c r="B551" s="5" t="s">
        <v>546</v>
      </c>
      <c r="C551" s="4">
        <v>2364</v>
      </c>
      <c r="D551" s="5" t="s">
        <v>607</v>
      </c>
      <c r="E551" s="5" t="s">
        <v>12</v>
      </c>
      <c r="F551" t="s">
        <v>13</v>
      </c>
      <c r="G551">
        <f>VLOOKUP(A551,[1]Sheet1!E:O,11,FALSE)</f>
        <v>85315</v>
      </c>
      <c r="H551" s="5" t="s">
        <v>17</v>
      </c>
      <c r="I551" t="s">
        <v>1948</v>
      </c>
      <c r="J551" s="6"/>
    </row>
    <row r="552" spans="1:10" x14ac:dyDescent="0.25">
      <c r="A552" s="4">
        <v>880</v>
      </c>
      <c r="B552" s="5" t="s">
        <v>546</v>
      </c>
      <c r="C552" s="4">
        <v>2398</v>
      </c>
      <c r="D552" s="5" t="s">
        <v>608</v>
      </c>
      <c r="E552" s="5" t="s">
        <v>12</v>
      </c>
      <c r="F552" t="s">
        <v>13</v>
      </c>
      <c r="G552">
        <f>VLOOKUP(A552,[1]Sheet1!E:O,11,FALSE)</f>
        <v>85315</v>
      </c>
      <c r="H552" s="5" t="s">
        <v>17</v>
      </c>
      <c r="I552" t="s">
        <v>1945</v>
      </c>
      <c r="J552" s="6"/>
    </row>
    <row r="553" spans="1:10" x14ac:dyDescent="0.25">
      <c r="A553" s="4">
        <v>880</v>
      </c>
      <c r="B553" s="5" t="s">
        <v>546</v>
      </c>
      <c r="C553" s="4">
        <v>2506</v>
      </c>
      <c r="D553" s="5" t="s">
        <v>609</v>
      </c>
      <c r="E553" s="5" t="s">
        <v>12</v>
      </c>
      <c r="F553" t="s">
        <v>13</v>
      </c>
      <c r="G553">
        <f>VLOOKUP(A553,[1]Sheet1!E:O,11,FALSE)</f>
        <v>85315</v>
      </c>
      <c r="H553" s="5" t="s">
        <v>17</v>
      </c>
      <c r="I553" t="s">
        <v>1945</v>
      </c>
      <c r="J553" s="6"/>
    </row>
    <row r="554" spans="1:10" x14ac:dyDescent="0.25">
      <c r="A554" s="4">
        <v>880</v>
      </c>
      <c r="B554" s="5" t="s">
        <v>546</v>
      </c>
      <c r="C554" s="4">
        <v>2641</v>
      </c>
      <c r="D554" s="5" t="s">
        <v>610</v>
      </c>
      <c r="E554" s="5" t="s">
        <v>12</v>
      </c>
      <c r="F554" t="s">
        <v>13</v>
      </c>
      <c r="G554">
        <f>VLOOKUP(A554,[1]Sheet1!E:O,11,FALSE)</f>
        <v>85315</v>
      </c>
      <c r="H554" s="5" t="s">
        <v>17</v>
      </c>
      <c r="I554" t="s">
        <v>1948</v>
      </c>
      <c r="J554" s="6"/>
    </row>
    <row r="555" spans="1:10" x14ac:dyDescent="0.25">
      <c r="A555" s="4">
        <v>880</v>
      </c>
      <c r="B555" s="5" t="s">
        <v>546</v>
      </c>
      <c r="C555" s="4">
        <v>2652</v>
      </c>
      <c r="D555" s="5" t="s">
        <v>611</v>
      </c>
      <c r="E555" s="5" t="s">
        <v>12</v>
      </c>
      <c r="F555" t="s">
        <v>13</v>
      </c>
      <c r="G555">
        <f>VLOOKUP(A555,[1]Sheet1!E:O,11,FALSE)</f>
        <v>85315</v>
      </c>
      <c r="H555" s="5" t="s">
        <v>17</v>
      </c>
      <c r="I555" t="s">
        <v>1948</v>
      </c>
      <c r="J555" s="6"/>
    </row>
    <row r="556" spans="1:10" x14ac:dyDescent="0.25">
      <c r="A556" s="4">
        <v>880</v>
      </c>
      <c r="B556" s="5" t="s">
        <v>546</v>
      </c>
      <c r="C556" s="4">
        <v>2726</v>
      </c>
      <c r="D556" s="5" t="s">
        <v>612</v>
      </c>
      <c r="E556" s="5" t="s">
        <v>12</v>
      </c>
      <c r="F556" t="s">
        <v>13</v>
      </c>
      <c r="G556">
        <f>VLOOKUP(A556,[1]Sheet1!E:O,11,FALSE)</f>
        <v>85315</v>
      </c>
      <c r="H556" s="5" t="s">
        <v>17</v>
      </c>
      <c r="I556" t="s">
        <v>1948</v>
      </c>
      <c r="J556" s="6"/>
    </row>
    <row r="557" spans="1:10" x14ac:dyDescent="0.25">
      <c r="A557" s="4">
        <v>880</v>
      </c>
      <c r="B557" s="5" t="s">
        <v>546</v>
      </c>
      <c r="C557" s="4">
        <v>2757</v>
      </c>
      <c r="D557" s="5" t="s">
        <v>613</v>
      </c>
      <c r="E557" s="5" t="s">
        <v>12</v>
      </c>
      <c r="F557" t="s">
        <v>13</v>
      </c>
      <c r="G557">
        <f>VLOOKUP(A557,[1]Sheet1!E:O,11,FALSE)</f>
        <v>85315</v>
      </c>
      <c r="H557" s="5" t="s">
        <v>17</v>
      </c>
      <c r="I557" t="s">
        <v>1946</v>
      </c>
      <c r="J557" s="6"/>
    </row>
    <row r="558" spans="1:10" x14ac:dyDescent="0.25">
      <c r="A558" s="4">
        <v>880</v>
      </c>
      <c r="B558" s="5" t="s">
        <v>546</v>
      </c>
      <c r="C558" s="4">
        <v>2994</v>
      </c>
      <c r="D558" s="5" t="s">
        <v>614</v>
      </c>
      <c r="E558" s="5" t="s">
        <v>12</v>
      </c>
      <c r="F558" t="s">
        <v>13</v>
      </c>
      <c r="G558">
        <f>VLOOKUP(A558,[1]Sheet1!E:O,11,FALSE)</f>
        <v>85315</v>
      </c>
      <c r="H558" s="5" t="s">
        <v>17</v>
      </c>
      <c r="I558" t="s">
        <v>1945</v>
      </c>
      <c r="J558" s="6"/>
    </row>
    <row r="559" spans="1:10" x14ac:dyDescent="0.25">
      <c r="A559" s="4">
        <v>880</v>
      </c>
      <c r="B559" s="5" t="s">
        <v>546</v>
      </c>
      <c r="C559" s="4">
        <v>3000</v>
      </c>
      <c r="D559" s="5" t="s">
        <v>615</v>
      </c>
      <c r="E559" s="5" t="s">
        <v>12</v>
      </c>
      <c r="F559" t="s">
        <v>13</v>
      </c>
      <c r="G559">
        <f>VLOOKUP(A559,[1]Sheet1!E:O,11,FALSE)</f>
        <v>85315</v>
      </c>
      <c r="H559" s="5" t="s">
        <v>17</v>
      </c>
      <c r="I559" t="s">
        <v>1948</v>
      </c>
      <c r="J559" s="6"/>
    </row>
    <row r="560" spans="1:10" x14ac:dyDescent="0.25">
      <c r="A560" s="4">
        <v>880</v>
      </c>
      <c r="B560" s="5" t="s">
        <v>546</v>
      </c>
      <c r="C560" s="4">
        <v>3032</v>
      </c>
      <c r="D560" s="5" t="s">
        <v>616</v>
      </c>
      <c r="E560" s="5" t="s">
        <v>12</v>
      </c>
      <c r="F560" t="s">
        <v>13</v>
      </c>
      <c r="G560">
        <f>VLOOKUP(A560,[1]Sheet1!E:O,11,FALSE)</f>
        <v>85315</v>
      </c>
      <c r="H560" s="5" t="s">
        <v>17</v>
      </c>
      <c r="I560" t="s">
        <v>1948</v>
      </c>
      <c r="J560" s="6"/>
    </row>
    <row r="561" spans="1:10" x14ac:dyDescent="0.25">
      <c r="A561" s="4">
        <v>880</v>
      </c>
      <c r="B561" s="5" t="s">
        <v>546</v>
      </c>
      <c r="C561" s="4">
        <v>3296</v>
      </c>
      <c r="D561" s="5" t="s">
        <v>617</v>
      </c>
      <c r="E561" s="5" t="s">
        <v>12</v>
      </c>
      <c r="F561" t="s">
        <v>13</v>
      </c>
      <c r="G561">
        <f>VLOOKUP(A561,[1]Sheet1!E:O,11,FALSE)</f>
        <v>85315</v>
      </c>
      <c r="H561" s="5" t="s">
        <v>17</v>
      </c>
      <c r="I561" t="s">
        <v>1948</v>
      </c>
      <c r="J561" s="6"/>
    </row>
    <row r="562" spans="1:10" x14ac:dyDescent="0.25">
      <c r="A562" s="4">
        <v>880</v>
      </c>
      <c r="B562" s="5" t="s">
        <v>546</v>
      </c>
      <c r="C562" s="4">
        <v>3340</v>
      </c>
      <c r="D562" s="5" t="s">
        <v>618</v>
      </c>
      <c r="E562" s="5" t="s">
        <v>12</v>
      </c>
      <c r="F562" t="s">
        <v>13</v>
      </c>
      <c r="G562">
        <f>VLOOKUP(A562,[1]Sheet1!E:O,11,FALSE)</f>
        <v>85315</v>
      </c>
      <c r="H562" s="5" t="s">
        <v>17</v>
      </c>
      <c r="I562" t="s">
        <v>1945</v>
      </c>
      <c r="J562" s="6"/>
    </row>
    <row r="563" spans="1:10" x14ac:dyDescent="0.25">
      <c r="A563" s="4">
        <v>880</v>
      </c>
      <c r="B563" s="5" t="s">
        <v>546</v>
      </c>
      <c r="C563" s="4">
        <v>3378</v>
      </c>
      <c r="D563" s="5" t="s">
        <v>619</v>
      </c>
      <c r="E563" s="5" t="s">
        <v>12</v>
      </c>
      <c r="F563" t="s">
        <v>13</v>
      </c>
      <c r="G563">
        <f>VLOOKUP(A563,[1]Sheet1!E:O,11,FALSE)</f>
        <v>85315</v>
      </c>
      <c r="H563" s="5" t="s">
        <v>17</v>
      </c>
      <c r="I563" t="s">
        <v>1948</v>
      </c>
      <c r="J563" s="6"/>
    </row>
    <row r="564" spans="1:10" x14ac:dyDescent="0.25">
      <c r="A564" s="4">
        <v>880</v>
      </c>
      <c r="B564" s="5" t="s">
        <v>546</v>
      </c>
      <c r="C564" s="4">
        <v>3478</v>
      </c>
      <c r="D564" s="5" t="s">
        <v>620</v>
      </c>
      <c r="E564" s="5" t="s">
        <v>12</v>
      </c>
      <c r="F564" t="s">
        <v>13</v>
      </c>
      <c r="G564">
        <f>VLOOKUP(A564,[1]Sheet1!E:O,11,FALSE)</f>
        <v>85315</v>
      </c>
      <c r="H564" s="5" t="s">
        <v>17</v>
      </c>
      <c r="I564" t="s">
        <v>1948</v>
      </c>
      <c r="J564" s="6"/>
    </row>
    <row r="565" spans="1:10" x14ac:dyDescent="0.25">
      <c r="A565" s="4">
        <v>880</v>
      </c>
      <c r="B565" s="5" t="s">
        <v>546</v>
      </c>
      <c r="C565" s="4">
        <v>3512</v>
      </c>
      <c r="D565" s="5" t="s">
        <v>621</v>
      </c>
      <c r="E565" s="5" t="s">
        <v>12</v>
      </c>
      <c r="F565" t="s">
        <v>13</v>
      </c>
      <c r="G565">
        <f>VLOOKUP(A565,[1]Sheet1!E:O,11,FALSE)</f>
        <v>85315</v>
      </c>
      <c r="H565" s="5" t="s">
        <v>17</v>
      </c>
      <c r="I565" t="s">
        <v>1945</v>
      </c>
      <c r="J565" s="6"/>
    </row>
    <row r="566" spans="1:10" x14ac:dyDescent="0.25">
      <c r="A566" s="4">
        <v>880</v>
      </c>
      <c r="B566" s="5" t="s">
        <v>546</v>
      </c>
      <c r="C566" s="4">
        <v>3540</v>
      </c>
      <c r="D566" s="5" t="s">
        <v>622</v>
      </c>
      <c r="E566" s="5" t="s">
        <v>12</v>
      </c>
      <c r="F566" t="s">
        <v>13</v>
      </c>
      <c r="G566">
        <f>VLOOKUP(A566,[1]Sheet1!E:O,11,FALSE)</f>
        <v>85315</v>
      </c>
      <c r="H566" s="5" t="s">
        <v>17</v>
      </c>
      <c r="I566" t="s">
        <v>1948</v>
      </c>
      <c r="J566" s="6"/>
    </row>
    <row r="567" spans="1:10" x14ac:dyDescent="0.25">
      <c r="A567" s="4">
        <v>880</v>
      </c>
      <c r="B567" s="5" t="s">
        <v>546</v>
      </c>
      <c r="C567" s="4">
        <v>3600</v>
      </c>
      <c r="D567" s="5" t="s">
        <v>623</v>
      </c>
      <c r="E567" s="5" t="s">
        <v>12</v>
      </c>
      <c r="F567" t="s">
        <v>13</v>
      </c>
      <c r="G567">
        <f>VLOOKUP(A567,[1]Sheet1!E:O,11,FALSE)</f>
        <v>85315</v>
      </c>
      <c r="H567" s="5" t="s">
        <v>17</v>
      </c>
      <c r="I567" t="s">
        <v>1945</v>
      </c>
      <c r="J567" s="6"/>
    </row>
    <row r="568" spans="1:10" x14ac:dyDescent="0.25">
      <c r="A568" s="4">
        <v>880</v>
      </c>
      <c r="B568" s="5" t="s">
        <v>546</v>
      </c>
      <c r="C568" s="4">
        <v>3605</v>
      </c>
      <c r="D568" s="5" t="s">
        <v>624</v>
      </c>
      <c r="E568" s="5" t="s">
        <v>12</v>
      </c>
      <c r="F568" t="s">
        <v>13</v>
      </c>
      <c r="G568">
        <f>VLOOKUP(A568,[1]Sheet1!E:O,11,FALSE)</f>
        <v>85315</v>
      </c>
      <c r="H568" s="5" t="s">
        <v>17</v>
      </c>
      <c r="I568" t="s">
        <v>1948</v>
      </c>
      <c r="J568" s="6"/>
    </row>
    <row r="569" spans="1:10" x14ac:dyDescent="0.25">
      <c r="A569" s="4">
        <v>880</v>
      </c>
      <c r="B569" s="5" t="s">
        <v>546</v>
      </c>
      <c r="C569" s="4">
        <v>3639</v>
      </c>
      <c r="D569" s="5" t="s">
        <v>625</v>
      </c>
      <c r="E569" s="5" t="s">
        <v>12</v>
      </c>
      <c r="F569" t="s">
        <v>13</v>
      </c>
      <c r="G569">
        <f>VLOOKUP(A569,[1]Sheet1!E:O,11,FALSE)</f>
        <v>85315</v>
      </c>
      <c r="H569" s="5" t="s">
        <v>14</v>
      </c>
      <c r="I569" t="s">
        <v>15</v>
      </c>
      <c r="J569" s="6"/>
    </row>
    <row r="570" spans="1:10" x14ac:dyDescent="0.25">
      <c r="A570" s="4">
        <v>880</v>
      </c>
      <c r="B570" s="5" t="s">
        <v>546</v>
      </c>
      <c r="C570" s="4">
        <v>3641</v>
      </c>
      <c r="D570" s="5" t="s">
        <v>626</v>
      </c>
      <c r="E570" s="5" t="s">
        <v>12</v>
      </c>
      <c r="F570" t="s">
        <v>13</v>
      </c>
      <c r="G570">
        <f>VLOOKUP(A570,[1]Sheet1!E:O,11,FALSE)</f>
        <v>85315</v>
      </c>
      <c r="H570" s="5" t="s">
        <v>17</v>
      </c>
      <c r="I570" t="s">
        <v>1945</v>
      </c>
      <c r="J570" s="6"/>
    </row>
    <row r="571" spans="1:10" x14ac:dyDescent="0.25">
      <c r="A571" s="4">
        <v>880</v>
      </c>
      <c r="B571" s="5" t="s">
        <v>546</v>
      </c>
      <c r="C571" s="4">
        <v>3647</v>
      </c>
      <c r="D571" s="5" t="s">
        <v>627</v>
      </c>
      <c r="E571" s="5" t="s">
        <v>12</v>
      </c>
      <c r="F571" t="s">
        <v>13</v>
      </c>
      <c r="G571">
        <f>VLOOKUP(A571,[1]Sheet1!E:O,11,FALSE)</f>
        <v>85315</v>
      </c>
      <c r="H571" s="5" t="s">
        <v>17</v>
      </c>
      <c r="I571" t="s">
        <v>1945</v>
      </c>
      <c r="J571" s="6"/>
    </row>
    <row r="572" spans="1:10" x14ac:dyDescent="0.25">
      <c r="A572" s="4">
        <v>880</v>
      </c>
      <c r="B572" s="5" t="s">
        <v>546</v>
      </c>
      <c r="C572" s="4">
        <v>3655</v>
      </c>
      <c r="D572" s="5" t="s">
        <v>628</v>
      </c>
      <c r="E572" s="5" t="s">
        <v>12</v>
      </c>
      <c r="F572" t="s">
        <v>13</v>
      </c>
      <c r="G572">
        <f>VLOOKUP(A572,[1]Sheet1!E:O,11,FALSE)</f>
        <v>85315</v>
      </c>
      <c r="H572" s="5" t="s">
        <v>17</v>
      </c>
      <c r="I572" t="s">
        <v>1948</v>
      </c>
      <c r="J572" s="6"/>
    </row>
    <row r="573" spans="1:10" x14ac:dyDescent="0.25">
      <c r="A573" s="4">
        <v>880</v>
      </c>
      <c r="B573" s="5" t="s">
        <v>546</v>
      </c>
      <c r="C573" s="4">
        <v>3698</v>
      </c>
      <c r="D573" s="5" t="s">
        <v>629</v>
      </c>
      <c r="E573" s="5" t="s">
        <v>12</v>
      </c>
      <c r="F573" t="s">
        <v>13</v>
      </c>
      <c r="G573">
        <f>VLOOKUP(A573,[1]Sheet1!E:O,11,FALSE)</f>
        <v>85315</v>
      </c>
      <c r="H573" s="5" t="s">
        <v>17</v>
      </c>
      <c r="I573" t="s">
        <v>1945</v>
      </c>
      <c r="J573" s="6"/>
    </row>
    <row r="574" spans="1:10" x14ac:dyDescent="0.25">
      <c r="A574" s="4">
        <v>880</v>
      </c>
      <c r="B574" s="5" t="s">
        <v>546</v>
      </c>
      <c r="C574" s="4">
        <v>3699</v>
      </c>
      <c r="D574" s="5" t="s">
        <v>537</v>
      </c>
      <c r="E574" s="5" t="s">
        <v>12</v>
      </c>
      <c r="F574" t="s">
        <v>13</v>
      </c>
      <c r="G574">
        <f>VLOOKUP(A574,[1]Sheet1!E:O,11,FALSE)</f>
        <v>85315</v>
      </c>
      <c r="H574" s="5" t="s">
        <v>17</v>
      </c>
      <c r="I574" t="s">
        <v>1945</v>
      </c>
      <c r="J574" s="6"/>
    </row>
    <row r="575" spans="1:10" x14ac:dyDescent="0.25">
      <c r="A575" s="4">
        <v>880</v>
      </c>
      <c r="B575" s="5" t="s">
        <v>546</v>
      </c>
      <c r="C575" s="4">
        <v>3704</v>
      </c>
      <c r="D575" s="5" t="s">
        <v>630</v>
      </c>
      <c r="E575" s="5" t="s">
        <v>12</v>
      </c>
      <c r="F575" t="s">
        <v>13</v>
      </c>
      <c r="G575">
        <f>VLOOKUP(A575,[1]Sheet1!E:O,11,FALSE)</f>
        <v>85315</v>
      </c>
      <c r="H575" s="5" t="s">
        <v>17</v>
      </c>
      <c r="I575" t="s">
        <v>1945</v>
      </c>
      <c r="J575" s="6"/>
    </row>
    <row r="576" spans="1:10" x14ac:dyDescent="0.25">
      <c r="A576" s="4">
        <v>880</v>
      </c>
      <c r="B576" s="5" t="s">
        <v>546</v>
      </c>
      <c r="C576" s="4">
        <v>3746</v>
      </c>
      <c r="D576" s="5" t="s">
        <v>631</v>
      </c>
      <c r="E576" s="5" t="s">
        <v>12</v>
      </c>
      <c r="F576" t="s">
        <v>13</v>
      </c>
      <c r="G576">
        <f>VLOOKUP(A576,[1]Sheet1!E:O,11,FALSE)</f>
        <v>85315</v>
      </c>
      <c r="H576" s="5" t="s">
        <v>17</v>
      </c>
      <c r="I576" t="s">
        <v>1948</v>
      </c>
      <c r="J576" s="6"/>
    </row>
    <row r="577" spans="1:10" x14ac:dyDescent="0.25">
      <c r="A577" s="4">
        <v>880</v>
      </c>
      <c r="B577" s="5" t="s">
        <v>546</v>
      </c>
      <c r="C577" s="4">
        <v>3778</v>
      </c>
      <c r="D577" s="5" t="s">
        <v>632</v>
      </c>
      <c r="E577" s="5" t="s">
        <v>12</v>
      </c>
      <c r="F577" t="s">
        <v>13</v>
      </c>
      <c r="G577">
        <f>VLOOKUP(A577,[1]Sheet1!E:O,11,FALSE)</f>
        <v>85315</v>
      </c>
      <c r="H577" s="5" t="s">
        <v>17</v>
      </c>
      <c r="I577" t="s">
        <v>1948</v>
      </c>
      <c r="J577" s="6"/>
    </row>
    <row r="578" spans="1:10" x14ac:dyDescent="0.25">
      <c r="A578" s="4">
        <v>880</v>
      </c>
      <c r="B578" s="5" t="s">
        <v>546</v>
      </c>
      <c r="C578" s="4">
        <v>3987</v>
      </c>
      <c r="D578" s="5" t="s">
        <v>633</v>
      </c>
      <c r="E578" s="5" t="s">
        <v>12</v>
      </c>
      <c r="F578" t="s">
        <v>13</v>
      </c>
      <c r="G578">
        <f>VLOOKUP(A578,[1]Sheet1!E:O,11,FALSE)</f>
        <v>85315</v>
      </c>
      <c r="H578" s="5" t="s">
        <v>14</v>
      </c>
      <c r="I578" t="s">
        <v>15</v>
      </c>
      <c r="J578" s="6"/>
    </row>
    <row r="579" spans="1:10" x14ac:dyDescent="0.25">
      <c r="A579" s="4">
        <v>880</v>
      </c>
      <c r="B579" s="5" t="s">
        <v>546</v>
      </c>
      <c r="C579" s="4">
        <v>3990</v>
      </c>
      <c r="D579" s="5" t="s">
        <v>634</v>
      </c>
      <c r="E579" s="5" t="s">
        <v>12</v>
      </c>
      <c r="F579" t="s">
        <v>13</v>
      </c>
      <c r="G579">
        <f>VLOOKUP(A579,[1]Sheet1!E:O,11,FALSE)</f>
        <v>85315</v>
      </c>
      <c r="H579" s="5" t="s">
        <v>17</v>
      </c>
      <c r="I579" t="s">
        <v>1948</v>
      </c>
      <c r="J579" s="6"/>
    </row>
    <row r="580" spans="1:10" x14ac:dyDescent="0.25">
      <c r="A580" s="4">
        <v>880</v>
      </c>
      <c r="B580" s="5" t="s">
        <v>546</v>
      </c>
      <c r="C580" s="4">
        <v>3991</v>
      </c>
      <c r="D580" s="5" t="s">
        <v>635</v>
      </c>
      <c r="E580" s="5" t="s">
        <v>12</v>
      </c>
      <c r="F580" t="s">
        <v>13</v>
      </c>
      <c r="G580">
        <f>VLOOKUP(A580,[1]Sheet1!E:O,11,FALSE)</f>
        <v>85315</v>
      </c>
      <c r="H580" s="5" t="s">
        <v>17</v>
      </c>
      <c r="I580" t="s">
        <v>1945</v>
      </c>
      <c r="J580" s="6"/>
    </row>
    <row r="581" spans="1:10" x14ac:dyDescent="0.25">
      <c r="A581" s="4">
        <v>880</v>
      </c>
      <c r="B581" s="5" t="s">
        <v>546</v>
      </c>
      <c r="C581" s="4">
        <v>4049</v>
      </c>
      <c r="D581" s="5" t="s">
        <v>636</v>
      </c>
      <c r="E581" s="5" t="s">
        <v>12</v>
      </c>
      <c r="F581" t="s">
        <v>13</v>
      </c>
      <c r="G581">
        <f>VLOOKUP(A581,[1]Sheet1!E:O,11,FALSE)</f>
        <v>85315</v>
      </c>
      <c r="H581" s="5" t="s">
        <v>17</v>
      </c>
      <c r="I581" t="s">
        <v>1945</v>
      </c>
      <c r="J581" s="6"/>
    </row>
    <row r="582" spans="1:10" x14ac:dyDescent="0.25">
      <c r="A582" s="4">
        <v>880</v>
      </c>
      <c r="B582" s="5" t="s">
        <v>546</v>
      </c>
      <c r="C582" s="4">
        <v>4074</v>
      </c>
      <c r="D582" s="5" t="s">
        <v>637</v>
      </c>
      <c r="E582" s="5" t="s">
        <v>12</v>
      </c>
      <c r="F582" t="s">
        <v>13</v>
      </c>
      <c r="G582">
        <f>VLOOKUP(A582,[1]Sheet1!E:O,11,FALSE)</f>
        <v>85315</v>
      </c>
      <c r="H582" s="5" t="s">
        <v>17</v>
      </c>
      <c r="I582" t="s">
        <v>1945</v>
      </c>
      <c r="J582" s="6"/>
    </row>
    <row r="583" spans="1:10" x14ac:dyDescent="0.25">
      <c r="A583" s="4">
        <v>880</v>
      </c>
      <c r="B583" s="5" t="s">
        <v>546</v>
      </c>
      <c r="C583" s="4">
        <v>4140</v>
      </c>
      <c r="D583" s="5" t="s">
        <v>638</v>
      </c>
      <c r="E583" s="5" t="s">
        <v>12</v>
      </c>
      <c r="F583" t="s">
        <v>13</v>
      </c>
      <c r="G583">
        <f>VLOOKUP(A583,[1]Sheet1!E:O,11,FALSE)</f>
        <v>85315</v>
      </c>
      <c r="H583" s="5" t="s">
        <v>17</v>
      </c>
      <c r="I583" t="s">
        <v>1948</v>
      </c>
      <c r="J583" s="6"/>
    </row>
    <row r="584" spans="1:10" x14ac:dyDescent="0.25">
      <c r="A584" s="4">
        <v>880</v>
      </c>
      <c r="B584" s="5" t="s">
        <v>546</v>
      </c>
      <c r="C584" s="4">
        <v>4213</v>
      </c>
      <c r="D584" s="5" t="s">
        <v>639</v>
      </c>
      <c r="E584" s="5" t="s">
        <v>12</v>
      </c>
      <c r="F584" t="s">
        <v>13</v>
      </c>
      <c r="G584">
        <f>VLOOKUP(A584,[1]Sheet1!E:O,11,FALSE)</f>
        <v>85315</v>
      </c>
      <c r="H584" s="5" t="s">
        <v>17</v>
      </c>
      <c r="I584" t="s">
        <v>1945</v>
      </c>
      <c r="J584" s="6"/>
    </row>
    <row r="585" spans="1:10" x14ac:dyDescent="0.25">
      <c r="A585" s="4">
        <v>880</v>
      </c>
      <c r="B585" s="5" t="s">
        <v>546</v>
      </c>
      <c r="C585" s="4">
        <v>4253</v>
      </c>
      <c r="D585" s="5" t="s">
        <v>640</v>
      </c>
      <c r="E585" s="5" t="s">
        <v>12</v>
      </c>
      <c r="F585" t="s">
        <v>13</v>
      </c>
      <c r="G585">
        <f>VLOOKUP(A585,[1]Sheet1!E:O,11,FALSE)</f>
        <v>85315</v>
      </c>
      <c r="H585" s="5" t="s">
        <v>17</v>
      </c>
      <c r="I585" t="s">
        <v>1945</v>
      </c>
      <c r="J585" s="6"/>
    </row>
    <row r="586" spans="1:10" x14ac:dyDescent="0.25">
      <c r="A586" s="4">
        <v>880</v>
      </c>
      <c r="B586" s="5" t="s">
        <v>546</v>
      </c>
      <c r="C586" s="4">
        <v>4381</v>
      </c>
      <c r="D586" s="5" t="s">
        <v>641</v>
      </c>
      <c r="E586" s="5" t="s">
        <v>12</v>
      </c>
      <c r="F586" t="s">
        <v>13</v>
      </c>
      <c r="G586">
        <f>VLOOKUP(A586,[1]Sheet1!E:O,11,FALSE)</f>
        <v>85315</v>
      </c>
      <c r="H586" s="5" t="s">
        <v>17</v>
      </c>
      <c r="I586" t="s">
        <v>1945</v>
      </c>
      <c r="J586" s="6"/>
    </row>
    <row r="587" spans="1:10" x14ac:dyDescent="0.25">
      <c r="A587" s="4">
        <v>880</v>
      </c>
      <c r="B587" s="5" t="s">
        <v>546</v>
      </c>
      <c r="C587" s="4">
        <v>4383</v>
      </c>
      <c r="D587" s="5" t="s">
        <v>642</v>
      </c>
      <c r="E587" s="5" t="s">
        <v>12</v>
      </c>
      <c r="F587" t="s">
        <v>13</v>
      </c>
      <c r="G587">
        <f>VLOOKUP(A587,[1]Sheet1!E:O,11,FALSE)</f>
        <v>85315</v>
      </c>
      <c r="H587" s="5" t="s">
        <v>17</v>
      </c>
      <c r="I587" t="s">
        <v>1948</v>
      </c>
      <c r="J587" s="6"/>
    </row>
    <row r="588" spans="1:10" x14ac:dyDescent="0.25">
      <c r="A588" s="4">
        <v>880</v>
      </c>
      <c r="B588" s="5" t="s">
        <v>546</v>
      </c>
      <c r="C588" s="4">
        <v>4444</v>
      </c>
      <c r="D588" s="5" t="s">
        <v>643</v>
      </c>
      <c r="E588" s="5" t="s">
        <v>12</v>
      </c>
      <c r="F588" t="s">
        <v>13</v>
      </c>
      <c r="G588">
        <f>VLOOKUP(A588,[1]Sheet1!E:O,11,FALSE)</f>
        <v>85315</v>
      </c>
      <c r="H588" s="5" t="s">
        <v>17</v>
      </c>
      <c r="I588" t="s">
        <v>1946</v>
      </c>
      <c r="J588" s="6"/>
    </row>
    <row r="589" spans="1:10" x14ac:dyDescent="0.25">
      <c r="A589" s="4">
        <v>880</v>
      </c>
      <c r="B589" s="5" t="s">
        <v>546</v>
      </c>
      <c r="C589" s="4">
        <v>4450</v>
      </c>
      <c r="D589" s="5" t="s">
        <v>644</v>
      </c>
      <c r="E589" s="5" t="s">
        <v>12</v>
      </c>
      <c r="F589" t="s">
        <v>13</v>
      </c>
      <c r="G589">
        <f>VLOOKUP(A589,[1]Sheet1!E:O,11,FALSE)</f>
        <v>85315</v>
      </c>
      <c r="H589" s="5" t="s">
        <v>17</v>
      </c>
      <c r="I589" t="s">
        <v>1945</v>
      </c>
      <c r="J589" s="6"/>
    </row>
    <row r="590" spans="1:10" x14ac:dyDescent="0.25">
      <c r="A590" s="4">
        <v>880</v>
      </c>
      <c r="B590" s="5" t="s">
        <v>546</v>
      </c>
      <c r="C590" s="4">
        <v>4494</v>
      </c>
      <c r="D590" s="5" t="s">
        <v>645</v>
      </c>
      <c r="E590" s="5" t="s">
        <v>12</v>
      </c>
      <c r="F590" t="s">
        <v>13</v>
      </c>
      <c r="G590">
        <f>VLOOKUP(A590,[1]Sheet1!E:O,11,FALSE)</f>
        <v>85315</v>
      </c>
      <c r="H590" s="5" t="s">
        <v>14</v>
      </c>
      <c r="I590" t="s">
        <v>15</v>
      </c>
      <c r="J590" s="6"/>
    </row>
    <row r="591" spans="1:10" x14ac:dyDescent="0.25">
      <c r="A591" s="4">
        <v>880</v>
      </c>
      <c r="B591" s="5" t="s">
        <v>546</v>
      </c>
      <c r="C591" s="4">
        <v>4498</v>
      </c>
      <c r="D591" s="5" t="s">
        <v>646</v>
      </c>
      <c r="E591" s="5" t="s">
        <v>12</v>
      </c>
      <c r="F591" t="s">
        <v>13</v>
      </c>
      <c r="G591">
        <f>VLOOKUP(A591,[1]Sheet1!E:O,11,FALSE)</f>
        <v>85315</v>
      </c>
      <c r="H591" s="5" t="s">
        <v>17</v>
      </c>
      <c r="I591" t="s">
        <v>1948</v>
      </c>
      <c r="J591" s="6"/>
    </row>
    <row r="592" spans="1:10" x14ac:dyDescent="0.25">
      <c r="A592" s="4">
        <v>880</v>
      </c>
      <c r="B592" s="5" t="s">
        <v>546</v>
      </c>
      <c r="C592" s="4">
        <v>4500</v>
      </c>
      <c r="D592" s="5" t="s">
        <v>647</v>
      </c>
      <c r="E592" s="5" t="s">
        <v>12</v>
      </c>
      <c r="F592" t="s">
        <v>13</v>
      </c>
      <c r="G592">
        <f>VLOOKUP(A592,[1]Sheet1!E:O,11,FALSE)</f>
        <v>85315</v>
      </c>
      <c r="H592" s="5" t="s">
        <v>17</v>
      </c>
      <c r="I592" t="s">
        <v>1948</v>
      </c>
      <c r="J592" s="6"/>
    </row>
    <row r="593" spans="1:10" x14ac:dyDescent="0.25">
      <c r="A593" s="4">
        <v>880</v>
      </c>
      <c r="B593" s="5" t="s">
        <v>546</v>
      </c>
      <c r="C593" s="4">
        <v>4507</v>
      </c>
      <c r="D593" s="5" t="s">
        <v>648</v>
      </c>
      <c r="E593" s="5" t="s">
        <v>12</v>
      </c>
      <c r="F593" t="s">
        <v>13</v>
      </c>
      <c r="G593">
        <f>VLOOKUP(A593,[1]Sheet1!E:O,11,FALSE)</f>
        <v>85315</v>
      </c>
      <c r="H593" s="5" t="s">
        <v>14</v>
      </c>
      <c r="I593" t="s">
        <v>15</v>
      </c>
      <c r="J593" s="6"/>
    </row>
    <row r="594" spans="1:10" x14ac:dyDescent="0.25">
      <c r="A594" s="4">
        <v>880</v>
      </c>
      <c r="B594" s="5" t="s">
        <v>546</v>
      </c>
      <c r="C594" s="4">
        <v>4509</v>
      </c>
      <c r="D594" s="5" t="s">
        <v>649</v>
      </c>
      <c r="E594" s="5" t="s">
        <v>12</v>
      </c>
      <c r="F594" t="s">
        <v>13</v>
      </c>
      <c r="G594">
        <f>VLOOKUP(A594,[1]Sheet1!E:O,11,FALSE)</f>
        <v>85315</v>
      </c>
      <c r="H594" s="5" t="s">
        <v>17</v>
      </c>
      <c r="I594" t="s">
        <v>1948</v>
      </c>
      <c r="J594" s="6"/>
    </row>
    <row r="595" spans="1:10" x14ac:dyDescent="0.25">
      <c r="A595" s="4">
        <v>880</v>
      </c>
      <c r="B595" s="5" t="s">
        <v>546</v>
      </c>
      <c r="C595" s="4">
        <v>4513</v>
      </c>
      <c r="D595" s="5" t="s">
        <v>650</v>
      </c>
      <c r="E595" s="5" t="s">
        <v>12</v>
      </c>
      <c r="F595" t="s">
        <v>13</v>
      </c>
      <c r="G595">
        <f>VLOOKUP(A595,[1]Sheet1!E:O,11,FALSE)</f>
        <v>85315</v>
      </c>
      <c r="H595" s="5" t="s">
        <v>17</v>
      </c>
      <c r="I595" t="s">
        <v>1945</v>
      </c>
      <c r="J595" s="6"/>
    </row>
    <row r="596" spans="1:10" x14ac:dyDescent="0.25">
      <c r="A596" s="4">
        <v>880</v>
      </c>
      <c r="B596" s="5" t="s">
        <v>546</v>
      </c>
      <c r="C596" s="4">
        <v>4730</v>
      </c>
      <c r="D596" s="5" t="s">
        <v>651</v>
      </c>
      <c r="E596" s="5" t="s">
        <v>12</v>
      </c>
      <c r="F596" t="s">
        <v>13</v>
      </c>
      <c r="G596">
        <f>VLOOKUP(A596,[1]Sheet1!E:O,11,FALSE)</f>
        <v>85315</v>
      </c>
      <c r="H596" s="5" t="s">
        <v>17</v>
      </c>
      <c r="I596" t="s">
        <v>1945</v>
      </c>
      <c r="J596" s="6"/>
    </row>
    <row r="597" spans="1:10" x14ac:dyDescent="0.25">
      <c r="A597" s="4">
        <v>880</v>
      </c>
      <c r="B597" s="5" t="s">
        <v>546</v>
      </c>
      <c r="C597" s="4">
        <v>4732</v>
      </c>
      <c r="D597" s="5" t="s">
        <v>652</v>
      </c>
      <c r="E597" s="5" t="s">
        <v>12</v>
      </c>
      <c r="F597" t="s">
        <v>13</v>
      </c>
      <c r="G597">
        <f>VLOOKUP(A597,[1]Sheet1!E:O,11,FALSE)</f>
        <v>85315</v>
      </c>
      <c r="H597" s="5" t="s">
        <v>17</v>
      </c>
      <c r="I597" t="s">
        <v>1948</v>
      </c>
      <c r="J597" s="6"/>
    </row>
    <row r="598" spans="1:10" x14ac:dyDescent="0.25">
      <c r="A598" s="4">
        <v>880</v>
      </c>
      <c r="B598" s="5" t="s">
        <v>546</v>
      </c>
      <c r="C598" s="4">
        <v>4762</v>
      </c>
      <c r="D598" s="5" t="s">
        <v>653</v>
      </c>
      <c r="E598" s="5" t="s">
        <v>12</v>
      </c>
      <c r="F598" t="s">
        <v>13</v>
      </c>
      <c r="G598">
        <f>VLOOKUP(A598,[1]Sheet1!E:O,11,FALSE)</f>
        <v>85315</v>
      </c>
      <c r="H598" s="5" t="s">
        <v>17</v>
      </c>
      <c r="I598" t="s">
        <v>1945</v>
      </c>
      <c r="J598" s="6"/>
    </row>
    <row r="599" spans="1:10" x14ac:dyDescent="0.25">
      <c r="A599" s="4">
        <v>880</v>
      </c>
      <c r="B599" s="5" t="s">
        <v>546</v>
      </c>
      <c r="C599" s="4">
        <v>4782</v>
      </c>
      <c r="D599" s="5" t="s">
        <v>654</v>
      </c>
      <c r="E599" s="5" t="s">
        <v>12</v>
      </c>
      <c r="F599" t="s">
        <v>13</v>
      </c>
      <c r="G599">
        <f>VLOOKUP(A599,[1]Sheet1!E:O,11,FALSE)</f>
        <v>85315</v>
      </c>
      <c r="H599" s="5" t="s">
        <v>17</v>
      </c>
      <c r="I599" t="s">
        <v>1948</v>
      </c>
      <c r="J599" s="6"/>
    </row>
    <row r="600" spans="1:10" x14ac:dyDescent="0.25">
      <c r="A600" s="4">
        <v>880</v>
      </c>
      <c r="B600" s="5" t="s">
        <v>546</v>
      </c>
      <c r="C600" s="4">
        <v>4795</v>
      </c>
      <c r="D600" s="5" t="s">
        <v>655</v>
      </c>
      <c r="E600" s="5" t="s">
        <v>12</v>
      </c>
      <c r="F600" t="s">
        <v>13</v>
      </c>
      <c r="G600">
        <f>VLOOKUP(A600,[1]Sheet1!E:O,11,FALSE)</f>
        <v>85315</v>
      </c>
      <c r="H600" s="5" t="s">
        <v>17</v>
      </c>
      <c r="I600" t="s">
        <v>1948</v>
      </c>
      <c r="J600" s="6"/>
    </row>
    <row r="601" spans="1:10" x14ac:dyDescent="0.25">
      <c r="A601" s="4">
        <v>880</v>
      </c>
      <c r="B601" s="5" t="s">
        <v>546</v>
      </c>
      <c r="C601" s="4">
        <v>4850</v>
      </c>
      <c r="D601" s="5" t="s">
        <v>656</v>
      </c>
      <c r="E601" s="5" t="s">
        <v>12</v>
      </c>
      <c r="F601" t="s">
        <v>13</v>
      </c>
      <c r="G601">
        <f>VLOOKUP(A601,[1]Sheet1!E:O,11,FALSE)</f>
        <v>85315</v>
      </c>
      <c r="H601" s="5" t="s">
        <v>17</v>
      </c>
      <c r="I601" t="s">
        <v>1948</v>
      </c>
      <c r="J601" s="6"/>
    </row>
    <row r="602" spans="1:10" x14ac:dyDescent="0.25">
      <c r="A602" s="4">
        <v>880</v>
      </c>
      <c r="B602" s="5" t="s">
        <v>546</v>
      </c>
      <c r="C602" s="4">
        <v>5044</v>
      </c>
      <c r="D602" s="5" t="s">
        <v>657</v>
      </c>
      <c r="E602" s="5" t="s">
        <v>12</v>
      </c>
      <c r="F602" t="s">
        <v>13</v>
      </c>
      <c r="G602">
        <f>VLOOKUP(A602,[1]Sheet1!E:O,11,FALSE)</f>
        <v>85315</v>
      </c>
      <c r="H602" s="5" t="s">
        <v>17</v>
      </c>
      <c r="I602" t="s">
        <v>1945</v>
      </c>
      <c r="J602" s="6"/>
    </row>
    <row r="603" spans="1:10" x14ac:dyDescent="0.25">
      <c r="A603" s="4">
        <v>880</v>
      </c>
      <c r="B603" s="5" t="s">
        <v>546</v>
      </c>
      <c r="C603" s="4">
        <v>5158</v>
      </c>
      <c r="D603" s="5" t="s">
        <v>543</v>
      </c>
      <c r="E603" s="5" t="s">
        <v>12</v>
      </c>
      <c r="F603" t="s">
        <v>13</v>
      </c>
      <c r="G603">
        <f>VLOOKUP(A603,[1]Sheet1!E:O,11,FALSE)</f>
        <v>85315</v>
      </c>
      <c r="H603" s="5" t="s">
        <v>17</v>
      </c>
      <c r="I603" t="s">
        <v>1945</v>
      </c>
      <c r="J603" s="6"/>
    </row>
    <row r="604" spans="1:10" x14ac:dyDescent="0.25">
      <c r="A604" s="4">
        <v>880</v>
      </c>
      <c r="B604" s="5" t="s">
        <v>546</v>
      </c>
      <c r="C604" s="4">
        <v>5255</v>
      </c>
      <c r="D604" s="5" t="s">
        <v>658</v>
      </c>
      <c r="E604" s="5" t="s">
        <v>12</v>
      </c>
      <c r="F604" t="s">
        <v>13</v>
      </c>
      <c r="G604">
        <f>VLOOKUP(A604,[1]Sheet1!E:O,11,FALSE)</f>
        <v>85315</v>
      </c>
      <c r="H604" s="5" t="s">
        <v>17</v>
      </c>
      <c r="I604" t="s">
        <v>1945</v>
      </c>
      <c r="J604" s="6"/>
    </row>
    <row r="605" spans="1:10" x14ac:dyDescent="0.25">
      <c r="A605" s="4">
        <v>880</v>
      </c>
      <c r="B605" s="5" t="s">
        <v>546</v>
      </c>
      <c r="C605" s="4">
        <v>5342</v>
      </c>
      <c r="D605" s="5" t="s">
        <v>659</v>
      </c>
      <c r="E605" s="5" t="s">
        <v>12</v>
      </c>
      <c r="F605" t="s">
        <v>13</v>
      </c>
      <c r="G605">
        <f>VLOOKUP(A605,[1]Sheet1!E:O,11,FALSE)</f>
        <v>85315</v>
      </c>
      <c r="H605" s="5" t="s">
        <v>17</v>
      </c>
      <c r="I605" t="s">
        <v>1945</v>
      </c>
      <c r="J605" s="6"/>
    </row>
    <row r="606" spans="1:10" x14ac:dyDescent="0.25">
      <c r="A606" s="4">
        <v>880</v>
      </c>
      <c r="B606" s="5" t="s">
        <v>546</v>
      </c>
      <c r="C606" s="4">
        <v>5448</v>
      </c>
      <c r="D606" s="5" t="s">
        <v>660</v>
      </c>
      <c r="E606" s="5" t="s">
        <v>12</v>
      </c>
      <c r="F606" t="s">
        <v>13</v>
      </c>
      <c r="G606">
        <f>VLOOKUP(A606,[1]Sheet1!E:O,11,FALSE)</f>
        <v>85315</v>
      </c>
      <c r="H606" s="5" t="s">
        <v>17</v>
      </c>
      <c r="I606" t="s">
        <v>1948</v>
      </c>
      <c r="J606" s="6"/>
    </row>
    <row r="607" spans="1:10" x14ac:dyDescent="0.25">
      <c r="A607" s="4">
        <v>880</v>
      </c>
      <c r="B607" s="5" t="s">
        <v>546</v>
      </c>
      <c r="C607" s="4">
        <v>5578</v>
      </c>
      <c r="D607" s="5" t="s">
        <v>661</v>
      </c>
      <c r="E607" s="5" t="s">
        <v>12</v>
      </c>
      <c r="F607" t="s">
        <v>13</v>
      </c>
      <c r="G607">
        <f>VLOOKUP(A607,[1]Sheet1!E:O,11,FALSE)</f>
        <v>85315</v>
      </c>
      <c r="H607" s="5" t="s">
        <v>17</v>
      </c>
      <c r="I607" t="s">
        <v>1948</v>
      </c>
      <c r="J607" s="6"/>
    </row>
    <row r="608" spans="1:10" x14ac:dyDescent="0.25">
      <c r="A608" s="4">
        <v>880</v>
      </c>
      <c r="B608" s="5" t="s">
        <v>546</v>
      </c>
      <c r="C608" s="4">
        <v>5605</v>
      </c>
      <c r="D608" s="5" t="s">
        <v>662</v>
      </c>
      <c r="E608" s="5" t="s">
        <v>12</v>
      </c>
      <c r="F608" t="s">
        <v>13</v>
      </c>
      <c r="G608">
        <f>VLOOKUP(A608,[1]Sheet1!E:O,11,FALSE)</f>
        <v>85315</v>
      </c>
      <c r="H608" s="5" t="s">
        <v>17</v>
      </c>
      <c r="I608" t="s">
        <v>1946</v>
      </c>
      <c r="J608" s="6"/>
    </row>
    <row r="609" spans="1:10" x14ac:dyDescent="0.25">
      <c r="A609" s="4">
        <v>880</v>
      </c>
      <c r="B609" s="5" t="s">
        <v>546</v>
      </c>
      <c r="C609" s="4">
        <v>5621</v>
      </c>
      <c r="D609" s="5" t="s">
        <v>663</v>
      </c>
      <c r="E609" s="5" t="s">
        <v>12</v>
      </c>
      <c r="F609" t="s">
        <v>13</v>
      </c>
      <c r="G609">
        <f>VLOOKUP(A609,[1]Sheet1!E:O,11,FALSE)</f>
        <v>85315</v>
      </c>
      <c r="H609" s="5" t="s">
        <v>17</v>
      </c>
      <c r="I609" t="s">
        <v>1948</v>
      </c>
      <c r="J609" s="6"/>
    </row>
    <row r="610" spans="1:10" x14ac:dyDescent="0.25">
      <c r="A610" s="4">
        <v>880</v>
      </c>
      <c r="B610" s="5" t="s">
        <v>546</v>
      </c>
      <c r="C610" s="4">
        <v>5644</v>
      </c>
      <c r="D610" s="5" t="s">
        <v>664</v>
      </c>
      <c r="E610" s="5" t="s">
        <v>12</v>
      </c>
      <c r="F610" t="s">
        <v>13</v>
      </c>
      <c r="G610">
        <f>VLOOKUP(A610,[1]Sheet1!E:O,11,FALSE)</f>
        <v>85315</v>
      </c>
      <c r="H610" s="5" t="s">
        <v>17</v>
      </c>
      <c r="I610" t="s">
        <v>1948</v>
      </c>
      <c r="J610" s="6"/>
    </row>
    <row r="611" spans="1:10" x14ac:dyDescent="0.25">
      <c r="A611" s="4">
        <v>880</v>
      </c>
      <c r="B611" s="5" t="s">
        <v>546</v>
      </c>
      <c r="C611" s="4">
        <v>5685</v>
      </c>
      <c r="D611" s="5" t="s">
        <v>665</v>
      </c>
      <c r="E611" s="5" t="s">
        <v>12</v>
      </c>
      <c r="F611" t="s">
        <v>13</v>
      </c>
      <c r="G611">
        <f>VLOOKUP(A611,[1]Sheet1!E:O,11,FALSE)</f>
        <v>85315</v>
      </c>
      <c r="H611" s="5" t="s">
        <v>17</v>
      </c>
      <c r="I611" t="s">
        <v>1946</v>
      </c>
      <c r="J611" s="6"/>
    </row>
    <row r="612" spans="1:10" x14ac:dyDescent="0.25">
      <c r="A612" s="4">
        <v>880</v>
      </c>
      <c r="B612" s="5" t="s">
        <v>546</v>
      </c>
      <c r="C612" s="4">
        <v>5702</v>
      </c>
      <c r="D612" s="5" t="s">
        <v>666</v>
      </c>
      <c r="E612" s="5" t="s">
        <v>12</v>
      </c>
      <c r="F612" t="s">
        <v>13</v>
      </c>
      <c r="G612">
        <f>VLOOKUP(A612,[1]Sheet1!E:O,11,FALSE)</f>
        <v>85315</v>
      </c>
      <c r="H612" s="5" t="s">
        <v>17</v>
      </c>
      <c r="I612" t="s">
        <v>1945</v>
      </c>
      <c r="J612" s="6"/>
    </row>
    <row r="613" spans="1:10" x14ac:dyDescent="0.25">
      <c r="A613" s="4">
        <v>880</v>
      </c>
      <c r="B613" s="5" t="s">
        <v>546</v>
      </c>
      <c r="C613" s="4">
        <v>5716</v>
      </c>
      <c r="D613" s="5" t="s">
        <v>667</v>
      </c>
      <c r="E613" s="5" t="s">
        <v>12</v>
      </c>
      <c r="F613" t="s">
        <v>13</v>
      </c>
      <c r="G613">
        <f>VLOOKUP(A613,[1]Sheet1!E:O,11,FALSE)</f>
        <v>85315</v>
      </c>
      <c r="H613" s="5" t="s">
        <v>17</v>
      </c>
      <c r="I613" t="s">
        <v>1948</v>
      </c>
      <c r="J613" s="6"/>
    </row>
    <row r="614" spans="1:10" x14ac:dyDescent="0.25">
      <c r="A614" s="4">
        <v>880</v>
      </c>
      <c r="B614" s="5" t="s">
        <v>546</v>
      </c>
      <c r="C614" s="4">
        <v>5826</v>
      </c>
      <c r="D614" s="5" t="s">
        <v>668</v>
      </c>
      <c r="E614" s="5" t="s">
        <v>12</v>
      </c>
      <c r="F614" t="s">
        <v>13</v>
      </c>
      <c r="G614">
        <f>VLOOKUP(A614,[1]Sheet1!E:O,11,FALSE)</f>
        <v>85315</v>
      </c>
      <c r="H614" s="5" t="s">
        <v>17</v>
      </c>
      <c r="I614" t="s">
        <v>1945</v>
      </c>
      <c r="J614" s="6"/>
    </row>
    <row r="615" spans="1:10" x14ac:dyDescent="0.25">
      <c r="A615" s="4">
        <v>880</v>
      </c>
      <c r="B615" s="5" t="s">
        <v>546</v>
      </c>
      <c r="C615" s="4">
        <v>5844</v>
      </c>
      <c r="D615" s="5" t="s">
        <v>669</v>
      </c>
      <c r="E615" s="5" t="s">
        <v>12</v>
      </c>
      <c r="F615" t="s">
        <v>13</v>
      </c>
      <c r="G615">
        <f>VLOOKUP(A615,[1]Sheet1!E:O,11,FALSE)</f>
        <v>85315</v>
      </c>
      <c r="H615" s="5" t="s">
        <v>17</v>
      </c>
      <c r="I615" t="s">
        <v>1948</v>
      </c>
      <c r="J615" s="6"/>
    </row>
    <row r="616" spans="1:10" x14ac:dyDescent="0.25">
      <c r="A616" s="4">
        <v>880</v>
      </c>
      <c r="B616" s="5" t="s">
        <v>546</v>
      </c>
      <c r="C616" s="4">
        <v>5897</v>
      </c>
      <c r="D616" s="5" t="s">
        <v>670</v>
      </c>
      <c r="E616" s="5" t="s">
        <v>12</v>
      </c>
      <c r="F616" t="s">
        <v>13</v>
      </c>
      <c r="G616">
        <f>VLOOKUP(A616,[1]Sheet1!E:O,11,FALSE)</f>
        <v>85315</v>
      </c>
      <c r="H616" s="5" t="s">
        <v>17</v>
      </c>
      <c r="I616" t="s">
        <v>1945</v>
      </c>
      <c r="J616" s="6"/>
    </row>
    <row r="617" spans="1:10" x14ac:dyDescent="0.25">
      <c r="A617" s="4">
        <v>880</v>
      </c>
      <c r="B617" s="5" t="s">
        <v>546</v>
      </c>
      <c r="C617" s="4">
        <v>5973</v>
      </c>
      <c r="D617" s="5" t="s">
        <v>671</v>
      </c>
      <c r="E617" s="5" t="s">
        <v>12</v>
      </c>
      <c r="F617" t="s">
        <v>13</v>
      </c>
      <c r="G617">
        <f>VLOOKUP(A617,[1]Sheet1!E:O,11,FALSE)</f>
        <v>85315</v>
      </c>
      <c r="H617" s="5" t="s">
        <v>17</v>
      </c>
      <c r="I617" t="s">
        <v>1946</v>
      </c>
      <c r="J617" s="6"/>
    </row>
    <row r="618" spans="1:10" x14ac:dyDescent="0.25">
      <c r="A618" s="4">
        <v>880</v>
      </c>
      <c r="B618" s="5" t="s">
        <v>546</v>
      </c>
      <c r="C618" s="4">
        <v>6002</v>
      </c>
      <c r="D618" s="5" t="s">
        <v>672</v>
      </c>
      <c r="E618" s="5" t="s">
        <v>12</v>
      </c>
      <c r="F618" t="s">
        <v>13</v>
      </c>
      <c r="G618">
        <f>VLOOKUP(A618,[1]Sheet1!E:O,11,FALSE)</f>
        <v>85315</v>
      </c>
      <c r="H618" s="5" t="s">
        <v>17</v>
      </c>
      <c r="I618" t="s">
        <v>1945</v>
      </c>
      <c r="J618" s="6"/>
    </row>
    <row r="619" spans="1:10" x14ac:dyDescent="0.25">
      <c r="A619" s="4">
        <v>880</v>
      </c>
      <c r="B619" s="5" t="s">
        <v>546</v>
      </c>
      <c r="C619" s="4">
        <v>6088</v>
      </c>
      <c r="D619" s="5" t="s">
        <v>673</v>
      </c>
      <c r="E619" s="5" t="s">
        <v>12</v>
      </c>
      <c r="F619" t="s">
        <v>13</v>
      </c>
      <c r="G619">
        <f>VLOOKUP(A619,[1]Sheet1!E:O,11,FALSE)</f>
        <v>85315</v>
      </c>
      <c r="H619" s="5" t="s">
        <v>17</v>
      </c>
      <c r="I619" t="s">
        <v>1945</v>
      </c>
      <c r="J619" s="6"/>
    </row>
    <row r="620" spans="1:10" x14ac:dyDescent="0.25">
      <c r="A620" s="4">
        <v>880</v>
      </c>
      <c r="B620" s="5" t="s">
        <v>546</v>
      </c>
      <c r="C620" s="4">
        <v>6098</v>
      </c>
      <c r="D620" s="5" t="s">
        <v>674</v>
      </c>
      <c r="E620" s="5" t="s">
        <v>12</v>
      </c>
      <c r="F620" t="s">
        <v>13</v>
      </c>
      <c r="G620">
        <f>VLOOKUP(A620,[1]Sheet1!E:O,11,FALSE)</f>
        <v>85315</v>
      </c>
      <c r="H620" s="5" t="s">
        <v>17</v>
      </c>
      <c r="I620" t="s">
        <v>1945</v>
      </c>
      <c r="J620" s="6"/>
    </row>
    <row r="621" spans="1:10" x14ac:dyDescent="0.25">
      <c r="A621" s="4">
        <v>880</v>
      </c>
      <c r="B621" s="5" t="s">
        <v>546</v>
      </c>
      <c r="C621" s="4">
        <v>6188</v>
      </c>
      <c r="D621" s="5" t="s">
        <v>675</v>
      </c>
      <c r="E621" s="5" t="s">
        <v>12</v>
      </c>
      <c r="F621" t="s">
        <v>13</v>
      </c>
      <c r="G621">
        <f>VLOOKUP(A621,[1]Sheet1!E:O,11,FALSE)</f>
        <v>85315</v>
      </c>
      <c r="H621" s="5" t="s">
        <v>17</v>
      </c>
      <c r="I621" t="s">
        <v>1948</v>
      </c>
      <c r="J621" s="6"/>
    </row>
    <row r="622" spans="1:10" x14ac:dyDescent="0.25">
      <c r="A622" s="4">
        <v>880</v>
      </c>
      <c r="B622" s="5" t="s">
        <v>546</v>
      </c>
      <c r="C622" s="4">
        <v>6254</v>
      </c>
      <c r="D622" s="5" t="s">
        <v>676</v>
      </c>
      <c r="E622" s="5" t="s">
        <v>12</v>
      </c>
      <c r="F622" t="s">
        <v>13</v>
      </c>
      <c r="G622">
        <f>VLOOKUP(A622,[1]Sheet1!E:O,11,FALSE)</f>
        <v>85315</v>
      </c>
      <c r="H622" s="5" t="s">
        <v>17</v>
      </c>
      <c r="I622" t="s">
        <v>1948</v>
      </c>
      <c r="J622" s="6"/>
    </row>
    <row r="623" spans="1:10" x14ac:dyDescent="0.25">
      <c r="A623" s="4">
        <v>880</v>
      </c>
      <c r="B623" s="5" t="s">
        <v>546</v>
      </c>
      <c r="C623" s="4">
        <v>6308</v>
      </c>
      <c r="D623" s="5" t="s">
        <v>677</v>
      </c>
      <c r="E623" s="5" t="s">
        <v>12</v>
      </c>
      <c r="F623" t="s">
        <v>13</v>
      </c>
      <c r="G623">
        <f>VLOOKUP(A623,[1]Sheet1!E:O,11,FALSE)</f>
        <v>85315</v>
      </c>
      <c r="H623" s="5" t="s">
        <v>17</v>
      </c>
      <c r="I623" t="s">
        <v>1945</v>
      </c>
      <c r="J623" s="6"/>
    </row>
    <row r="624" spans="1:10" x14ac:dyDescent="0.25">
      <c r="A624" s="4">
        <v>880</v>
      </c>
      <c r="B624" s="5" t="s">
        <v>546</v>
      </c>
      <c r="C624" s="4">
        <v>6314</v>
      </c>
      <c r="D624" s="5" t="s">
        <v>678</v>
      </c>
      <c r="E624" s="5" t="s">
        <v>12</v>
      </c>
      <c r="F624" t="s">
        <v>13</v>
      </c>
      <c r="G624">
        <f>VLOOKUP(A624,[1]Sheet1!E:O,11,FALSE)</f>
        <v>85315</v>
      </c>
      <c r="H624" s="5" t="s">
        <v>17</v>
      </c>
      <c r="I624" t="s">
        <v>1948</v>
      </c>
      <c r="J624" s="6"/>
    </row>
    <row r="625" spans="1:10" x14ac:dyDescent="0.25">
      <c r="A625" s="4">
        <v>880</v>
      </c>
      <c r="B625" s="5" t="s">
        <v>546</v>
      </c>
      <c r="C625" s="4">
        <v>6350</v>
      </c>
      <c r="D625" s="5" t="s">
        <v>679</v>
      </c>
      <c r="E625" s="5" t="s">
        <v>12</v>
      </c>
      <c r="F625" t="s">
        <v>13</v>
      </c>
      <c r="G625">
        <f>VLOOKUP(A625,[1]Sheet1!E:O,11,FALSE)</f>
        <v>85315</v>
      </c>
      <c r="H625" s="5" t="s">
        <v>17</v>
      </c>
      <c r="I625" t="s">
        <v>1948</v>
      </c>
      <c r="J625" s="6"/>
    </row>
    <row r="626" spans="1:10" x14ac:dyDescent="0.25">
      <c r="A626" s="4">
        <v>880</v>
      </c>
      <c r="B626" s="5" t="s">
        <v>546</v>
      </c>
      <c r="C626" s="4">
        <v>6368</v>
      </c>
      <c r="D626" s="5" t="s">
        <v>680</v>
      </c>
      <c r="E626" s="5" t="s">
        <v>12</v>
      </c>
      <c r="F626" t="s">
        <v>13</v>
      </c>
      <c r="G626">
        <f>VLOOKUP(A626,[1]Sheet1!E:O,11,FALSE)</f>
        <v>85315</v>
      </c>
      <c r="H626" s="5" t="s">
        <v>17</v>
      </c>
      <c r="I626" t="s">
        <v>1945</v>
      </c>
      <c r="J626" s="6"/>
    </row>
    <row r="627" spans="1:10" x14ac:dyDescent="0.25">
      <c r="A627" s="4">
        <v>880</v>
      </c>
      <c r="B627" s="5" t="s">
        <v>546</v>
      </c>
      <c r="C627" s="4">
        <v>6397</v>
      </c>
      <c r="D627" s="5" t="s">
        <v>681</v>
      </c>
      <c r="E627" s="5" t="s">
        <v>12</v>
      </c>
      <c r="F627" t="s">
        <v>13</v>
      </c>
      <c r="G627">
        <f>VLOOKUP(A627,[1]Sheet1!E:O,11,FALSE)</f>
        <v>85315</v>
      </c>
      <c r="H627" s="5" t="s">
        <v>17</v>
      </c>
      <c r="I627" t="s">
        <v>1945</v>
      </c>
      <c r="J627" s="6"/>
    </row>
    <row r="628" spans="1:10" x14ac:dyDescent="0.25">
      <c r="A628" s="4">
        <v>880</v>
      </c>
      <c r="B628" s="5" t="s">
        <v>546</v>
      </c>
      <c r="C628" s="4">
        <v>6479</v>
      </c>
      <c r="D628" s="5" t="s">
        <v>682</v>
      </c>
      <c r="E628" s="5" t="s">
        <v>12</v>
      </c>
      <c r="F628" t="s">
        <v>13</v>
      </c>
      <c r="G628">
        <f>VLOOKUP(A628,[1]Sheet1!E:O,11,FALSE)</f>
        <v>85315</v>
      </c>
      <c r="H628" s="5" t="s">
        <v>17</v>
      </c>
      <c r="I628" t="s">
        <v>1945</v>
      </c>
      <c r="J628" s="6"/>
    </row>
    <row r="629" spans="1:10" x14ac:dyDescent="0.25">
      <c r="A629" s="4">
        <v>880</v>
      </c>
      <c r="B629" s="5" t="s">
        <v>546</v>
      </c>
      <c r="C629" s="4">
        <v>6508</v>
      </c>
      <c r="D629" s="5" t="s">
        <v>683</v>
      </c>
      <c r="E629" s="5" t="s">
        <v>12</v>
      </c>
      <c r="F629" t="s">
        <v>13</v>
      </c>
      <c r="G629">
        <f>VLOOKUP(A629,[1]Sheet1!E:O,11,FALSE)</f>
        <v>85315</v>
      </c>
      <c r="H629" s="5" t="s">
        <v>17</v>
      </c>
      <c r="I629" t="s">
        <v>1945</v>
      </c>
      <c r="J629" s="6"/>
    </row>
    <row r="630" spans="1:10" x14ac:dyDescent="0.25">
      <c r="A630" s="4">
        <v>880</v>
      </c>
      <c r="B630" s="5" t="s">
        <v>546</v>
      </c>
      <c r="C630" s="4">
        <v>6509</v>
      </c>
      <c r="D630" s="5" t="s">
        <v>684</v>
      </c>
      <c r="E630" s="5" t="s">
        <v>12</v>
      </c>
      <c r="F630" t="s">
        <v>13</v>
      </c>
      <c r="G630">
        <f>VLOOKUP(A630,[1]Sheet1!E:O,11,FALSE)</f>
        <v>85315</v>
      </c>
      <c r="H630" s="5" t="s">
        <v>17</v>
      </c>
      <c r="I630" t="s">
        <v>30</v>
      </c>
      <c r="J630" s="6"/>
    </row>
    <row r="631" spans="1:10" x14ac:dyDescent="0.25">
      <c r="A631" s="4">
        <v>880</v>
      </c>
      <c r="B631" s="5" t="s">
        <v>546</v>
      </c>
      <c r="C631" s="4">
        <v>6676</v>
      </c>
      <c r="D631" s="5" t="s">
        <v>685</v>
      </c>
      <c r="E631" s="5" t="s">
        <v>12</v>
      </c>
      <c r="F631" t="s">
        <v>13</v>
      </c>
      <c r="G631">
        <f>VLOOKUP(A631,[1]Sheet1!E:O,11,FALSE)</f>
        <v>85315</v>
      </c>
      <c r="H631" s="5" t="s">
        <v>17</v>
      </c>
      <c r="I631" t="s">
        <v>1945</v>
      </c>
      <c r="J631" s="6"/>
    </row>
    <row r="632" spans="1:10" x14ac:dyDescent="0.25">
      <c r="A632" s="4">
        <v>880</v>
      </c>
      <c r="B632" s="5" t="s">
        <v>546</v>
      </c>
      <c r="C632" s="4">
        <v>6754</v>
      </c>
      <c r="D632" s="5" t="s">
        <v>686</v>
      </c>
      <c r="E632" s="5" t="s">
        <v>12</v>
      </c>
      <c r="F632" t="s">
        <v>13</v>
      </c>
      <c r="G632">
        <f>VLOOKUP(A632,[1]Sheet1!E:O,11,FALSE)</f>
        <v>85315</v>
      </c>
      <c r="H632" s="5" t="s">
        <v>17</v>
      </c>
      <c r="I632" t="s">
        <v>1945</v>
      </c>
      <c r="J632" s="6"/>
    </row>
    <row r="633" spans="1:10" x14ac:dyDescent="0.25">
      <c r="A633" s="4">
        <v>880</v>
      </c>
      <c r="B633" s="5" t="s">
        <v>546</v>
      </c>
      <c r="C633" s="4">
        <v>6957</v>
      </c>
      <c r="D633" s="5" t="s">
        <v>687</v>
      </c>
      <c r="E633" s="5" t="s">
        <v>12</v>
      </c>
      <c r="F633" t="s">
        <v>13</v>
      </c>
      <c r="G633">
        <f>VLOOKUP(A633,[1]Sheet1!E:O,11,FALSE)</f>
        <v>85315</v>
      </c>
      <c r="H633" s="5" t="s">
        <v>17</v>
      </c>
      <c r="I633" t="s">
        <v>1945</v>
      </c>
      <c r="J633" s="6"/>
    </row>
    <row r="634" spans="1:10" x14ac:dyDescent="0.25">
      <c r="A634" s="4">
        <v>880</v>
      </c>
      <c r="B634" s="5" t="s">
        <v>546</v>
      </c>
      <c r="C634" s="4">
        <v>6970</v>
      </c>
      <c r="D634" s="5" t="s">
        <v>688</v>
      </c>
      <c r="E634" s="5" t="s">
        <v>12</v>
      </c>
      <c r="F634" t="s">
        <v>13</v>
      </c>
      <c r="G634">
        <f>VLOOKUP(A634,[1]Sheet1!E:O,11,FALSE)</f>
        <v>85315</v>
      </c>
      <c r="H634" s="5" t="s">
        <v>17</v>
      </c>
      <c r="I634" t="s">
        <v>1945</v>
      </c>
      <c r="J634" s="6"/>
    </row>
    <row r="635" spans="1:10" x14ac:dyDescent="0.25">
      <c r="A635" s="4">
        <v>880</v>
      </c>
      <c r="B635" s="5" t="s">
        <v>546</v>
      </c>
      <c r="C635" s="4">
        <v>7045</v>
      </c>
      <c r="D635" s="5" t="s">
        <v>689</v>
      </c>
      <c r="E635" s="5" t="s">
        <v>12</v>
      </c>
      <c r="F635" t="s">
        <v>13</v>
      </c>
      <c r="G635">
        <f>VLOOKUP(A635,[1]Sheet1!E:O,11,FALSE)</f>
        <v>85315</v>
      </c>
      <c r="H635" s="5" t="s">
        <v>17</v>
      </c>
      <c r="I635" t="s">
        <v>1948</v>
      </c>
      <c r="J635" s="6"/>
    </row>
    <row r="636" spans="1:10" x14ac:dyDescent="0.25">
      <c r="A636" s="4">
        <v>880</v>
      </c>
      <c r="B636" s="5" t="s">
        <v>546</v>
      </c>
      <c r="C636" s="4">
        <v>7163</v>
      </c>
      <c r="D636" s="5" t="s">
        <v>690</v>
      </c>
      <c r="E636" s="5" t="s">
        <v>12</v>
      </c>
      <c r="F636" t="s">
        <v>13</v>
      </c>
      <c r="G636">
        <f>VLOOKUP(A636,[1]Sheet1!E:O,11,FALSE)</f>
        <v>85315</v>
      </c>
      <c r="H636" s="5" t="s">
        <v>17</v>
      </c>
      <c r="I636" t="s">
        <v>1945</v>
      </c>
      <c r="J636" s="6"/>
    </row>
    <row r="637" spans="1:10" x14ac:dyDescent="0.25">
      <c r="A637" s="4">
        <v>880</v>
      </c>
      <c r="B637" s="5" t="s">
        <v>546</v>
      </c>
      <c r="C637" s="4">
        <v>7188</v>
      </c>
      <c r="D637" s="5" t="s">
        <v>691</v>
      </c>
      <c r="E637" s="5" t="s">
        <v>12</v>
      </c>
      <c r="F637" t="s">
        <v>13</v>
      </c>
      <c r="G637">
        <f>VLOOKUP(A637,[1]Sheet1!E:O,11,FALSE)</f>
        <v>85315</v>
      </c>
      <c r="H637" s="5" t="s">
        <v>17</v>
      </c>
      <c r="I637" t="s">
        <v>1948</v>
      </c>
      <c r="J637" s="6"/>
    </row>
    <row r="638" spans="1:10" x14ac:dyDescent="0.25">
      <c r="A638" s="4">
        <v>880</v>
      </c>
      <c r="B638" s="5" t="s">
        <v>546</v>
      </c>
      <c r="C638" s="4">
        <v>7241</v>
      </c>
      <c r="D638" s="5" t="s">
        <v>692</v>
      </c>
      <c r="E638" s="5" t="s">
        <v>12</v>
      </c>
      <c r="F638" t="s">
        <v>13</v>
      </c>
      <c r="G638">
        <f>VLOOKUP(A638,[1]Sheet1!E:O,11,FALSE)</f>
        <v>85315</v>
      </c>
      <c r="H638" s="5" t="s">
        <v>17</v>
      </c>
      <c r="I638" t="s">
        <v>1945</v>
      </c>
      <c r="J638" s="6"/>
    </row>
    <row r="639" spans="1:10" x14ac:dyDescent="0.25">
      <c r="A639" s="4">
        <v>880</v>
      </c>
      <c r="B639" s="5" t="s">
        <v>546</v>
      </c>
      <c r="C639" s="4">
        <v>7246</v>
      </c>
      <c r="D639" s="5" t="s">
        <v>693</v>
      </c>
      <c r="E639" s="5" t="s">
        <v>12</v>
      </c>
      <c r="F639" t="s">
        <v>13</v>
      </c>
      <c r="G639">
        <f>VLOOKUP(A639,[1]Sheet1!E:O,11,FALSE)</f>
        <v>85315</v>
      </c>
      <c r="H639" s="5" t="s">
        <v>17</v>
      </c>
      <c r="I639" t="s">
        <v>1945</v>
      </c>
      <c r="J639" s="6"/>
    </row>
    <row r="640" spans="1:10" x14ac:dyDescent="0.25">
      <c r="A640" s="4">
        <v>880</v>
      </c>
      <c r="B640" s="5" t="s">
        <v>546</v>
      </c>
      <c r="C640" s="4">
        <v>7280</v>
      </c>
      <c r="D640" s="5" t="s">
        <v>694</v>
      </c>
      <c r="E640" s="5" t="s">
        <v>12</v>
      </c>
      <c r="F640" t="s">
        <v>13</v>
      </c>
      <c r="G640">
        <f>VLOOKUP(A640,[1]Sheet1!E:O,11,FALSE)</f>
        <v>85315</v>
      </c>
      <c r="H640" s="5" t="s">
        <v>17</v>
      </c>
      <c r="I640" t="s">
        <v>30</v>
      </c>
      <c r="J640" s="6"/>
    </row>
    <row r="641" spans="1:10" x14ac:dyDescent="0.25">
      <c r="A641" s="4">
        <v>880</v>
      </c>
      <c r="B641" s="5" t="s">
        <v>546</v>
      </c>
      <c r="C641" s="4">
        <v>7361</v>
      </c>
      <c r="D641" s="5" t="s">
        <v>695</v>
      </c>
      <c r="E641" s="5" t="s">
        <v>12</v>
      </c>
      <c r="F641" t="s">
        <v>13</v>
      </c>
      <c r="G641">
        <f>VLOOKUP(A641,[1]Sheet1!E:O,11,FALSE)</f>
        <v>85315</v>
      </c>
      <c r="H641" s="5" t="s">
        <v>17</v>
      </c>
      <c r="I641" t="s">
        <v>1945</v>
      </c>
      <c r="J641" s="6"/>
    </row>
    <row r="642" spans="1:10" x14ac:dyDescent="0.25">
      <c r="A642" s="4">
        <v>880</v>
      </c>
      <c r="B642" s="5" t="s">
        <v>546</v>
      </c>
      <c r="C642" s="4">
        <v>7471</v>
      </c>
      <c r="D642" s="5" t="s">
        <v>696</v>
      </c>
      <c r="E642" s="5" t="s">
        <v>12</v>
      </c>
      <c r="F642" t="s">
        <v>13</v>
      </c>
      <c r="G642">
        <f>VLOOKUP(A642,[1]Sheet1!E:O,11,FALSE)</f>
        <v>85315</v>
      </c>
      <c r="H642" s="5" t="s">
        <v>14</v>
      </c>
      <c r="I642" t="s">
        <v>15</v>
      </c>
      <c r="J642" s="6"/>
    </row>
    <row r="643" spans="1:10" x14ac:dyDescent="0.25">
      <c r="A643" s="4">
        <v>880</v>
      </c>
      <c r="B643" s="5" t="s">
        <v>546</v>
      </c>
      <c r="C643" s="4">
        <v>7554</v>
      </c>
      <c r="D643" s="5" t="s">
        <v>697</v>
      </c>
      <c r="E643" s="5" t="s">
        <v>12</v>
      </c>
      <c r="F643" t="s">
        <v>13</v>
      </c>
      <c r="G643">
        <f>VLOOKUP(A643,[1]Sheet1!E:O,11,FALSE)</f>
        <v>85315</v>
      </c>
      <c r="H643" s="5" t="s">
        <v>17</v>
      </c>
      <c r="I643" t="s">
        <v>1945</v>
      </c>
      <c r="J643" s="6"/>
    </row>
    <row r="644" spans="1:10" x14ac:dyDescent="0.25">
      <c r="A644" s="4">
        <v>880</v>
      </c>
      <c r="B644" s="5" t="s">
        <v>546</v>
      </c>
      <c r="C644" s="4">
        <v>7578</v>
      </c>
      <c r="D644" s="5" t="s">
        <v>698</v>
      </c>
      <c r="E644" s="5" t="s">
        <v>12</v>
      </c>
      <c r="F644" t="s">
        <v>13</v>
      </c>
      <c r="G644">
        <f>VLOOKUP(A644,[1]Sheet1!E:O,11,FALSE)</f>
        <v>85315</v>
      </c>
      <c r="H644" s="5" t="s">
        <v>17</v>
      </c>
      <c r="I644" t="s">
        <v>30</v>
      </c>
      <c r="J644" s="6"/>
    </row>
    <row r="645" spans="1:10" x14ac:dyDescent="0.25">
      <c r="A645" s="4">
        <v>880</v>
      </c>
      <c r="B645" s="5" t="s">
        <v>546</v>
      </c>
      <c r="C645" s="4">
        <v>7694</v>
      </c>
      <c r="D645" s="5" t="s">
        <v>699</v>
      </c>
      <c r="E645" s="5" t="s">
        <v>12</v>
      </c>
      <c r="F645" t="s">
        <v>13</v>
      </c>
      <c r="G645">
        <f>VLOOKUP(A645,[1]Sheet1!E:O,11,FALSE)</f>
        <v>85315</v>
      </c>
      <c r="H645" s="5" t="s">
        <v>17</v>
      </c>
      <c r="I645" t="s">
        <v>1945</v>
      </c>
      <c r="J645" s="6"/>
    </row>
    <row r="646" spans="1:10" x14ac:dyDescent="0.25">
      <c r="A646" s="4">
        <v>880</v>
      </c>
      <c r="B646" s="5" t="s">
        <v>546</v>
      </c>
      <c r="C646" s="4">
        <v>7698</v>
      </c>
      <c r="D646" s="5" t="s">
        <v>700</v>
      </c>
      <c r="E646" s="5" t="s">
        <v>12</v>
      </c>
      <c r="F646" t="s">
        <v>13</v>
      </c>
      <c r="G646">
        <f>VLOOKUP(A646,[1]Sheet1!E:O,11,FALSE)</f>
        <v>85315</v>
      </c>
      <c r="H646" s="5" t="s">
        <v>17</v>
      </c>
      <c r="I646" t="s">
        <v>1946</v>
      </c>
      <c r="J646" s="6"/>
    </row>
    <row r="647" spans="1:10" x14ac:dyDescent="0.25">
      <c r="A647" s="4">
        <v>880</v>
      </c>
      <c r="B647" s="5" t="s">
        <v>546</v>
      </c>
      <c r="C647" s="4">
        <v>7942</v>
      </c>
      <c r="D647" s="5" t="s">
        <v>701</v>
      </c>
      <c r="E647" s="5" t="s">
        <v>12</v>
      </c>
      <c r="F647" t="s">
        <v>13</v>
      </c>
      <c r="G647">
        <f>VLOOKUP(A647,[1]Sheet1!E:O,11,FALSE)</f>
        <v>85315</v>
      </c>
      <c r="H647" s="5" t="s">
        <v>17</v>
      </c>
      <c r="I647" t="s">
        <v>1945</v>
      </c>
      <c r="J647" s="6"/>
    </row>
    <row r="648" spans="1:10" x14ac:dyDescent="0.25">
      <c r="A648" s="4">
        <v>880</v>
      </c>
      <c r="B648" s="5" t="s">
        <v>546</v>
      </c>
      <c r="C648" s="4">
        <v>7972</v>
      </c>
      <c r="D648" s="5" t="s">
        <v>702</v>
      </c>
      <c r="E648" s="5" t="s">
        <v>12</v>
      </c>
      <c r="F648" t="s">
        <v>13</v>
      </c>
      <c r="G648">
        <f>VLOOKUP(A648,[1]Sheet1!E:O,11,FALSE)</f>
        <v>85315</v>
      </c>
      <c r="H648" s="5" t="s">
        <v>17</v>
      </c>
      <c r="I648" t="s">
        <v>1945</v>
      </c>
      <c r="J648" s="6"/>
    </row>
    <row r="649" spans="1:10" x14ac:dyDescent="0.25">
      <c r="A649" s="4">
        <v>880</v>
      </c>
      <c r="B649" s="5" t="s">
        <v>546</v>
      </c>
      <c r="C649" s="4">
        <v>7973</v>
      </c>
      <c r="D649" s="5" t="s">
        <v>703</v>
      </c>
      <c r="E649" s="5" t="s">
        <v>12</v>
      </c>
      <c r="F649" t="s">
        <v>13</v>
      </c>
      <c r="G649">
        <f>VLOOKUP(A649,[1]Sheet1!E:O,11,FALSE)</f>
        <v>85315</v>
      </c>
      <c r="H649" s="5" t="s">
        <v>14</v>
      </c>
      <c r="I649" t="s">
        <v>15</v>
      </c>
      <c r="J649" s="6"/>
    </row>
    <row r="650" spans="1:10" x14ac:dyDescent="0.25">
      <c r="A650" s="4">
        <v>880</v>
      </c>
      <c r="B650" s="5" t="s">
        <v>546</v>
      </c>
      <c r="C650" s="4">
        <v>8006</v>
      </c>
      <c r="D650" s="5" t="s">
        <v>704</v>
      </c>
      <c r="E650" s="5" t="s">
        <v>12</v>
      </c>
      <c r="F650" t="s">
        <v>13</v>
      </c>
      <c r="G650">
        <f>VLOOKUP(A650,[1]Sheet1!E:O,11,FALSE)</f>
        <v>85315</v>
      </c>
      <c r="H650" s="5" t="s">
        <v>17</v>
      </c>
      <c r="I650" t="s">
        <v>1945</v>
      </c>
      <c r="J650" s="6"/>
    </row>
    <row r="651" spans="1:10" x14ac:dyDescent="0.25">
      <c r="A651" s="4">
        <v>880</v>
      </c>
      <c r="B651" s="5" t="s">
        <v>546</v>
      </c>
      <c r="C651" s="4">
        <v>8053</v>
      </c>
      <c r="D651" s="5" t="s">
        <v>705</v>
      </c>
      <c r="E651" s="5" t="s">
        <v>12</v>
      </c>
      <c r="F651" t="s">
        <v>13</v>
      </c>
      <c r="G651">
        <f>VLOOKUP(A651,[1]Sheet1!E:O,11,FALSE)</f>
        <v>85315</v>
      </c>
      <c r="H651" s="5" t="s">
        <v>14</v>
      </c>
      <c r="I651" t="s">
        <v>15</v>
      </c>
      <c r="J651" s="6"/>
    </row>
    <row r="652" spans="1:10" x14ac:dyDescent="0.25">
      <c r="A652" s="4">
        <v>880</v>
      </c>
      <c r="B652" s="5" t="s">
        <v>546</v>
      </c>
      <c r="C652" s="4">
        <v>8085</v>
      </c>
      <c r="D652" s="5" t="s">
        <v>706</v>
      </c>
      <c r="E652" s="5" t="s">
        <v>12</v>
      </c>
      <c r="F652" t="s">
        <v>13</v>
      </c>
      <c r="G652">
        <f>VLOOKUP(A652,[1]Sheet1!E:O,11,FALSE)</f>
        <v>85315</v>
      </c>
      <c r="H652" s="5" t="s">
        <v>14</v>
      </c>
      <c r="I652" t="s">
        <v>15</v>
      </c>
      <c r="J652" s="6"/>
    </row>
    <row r="653" spans="1:10" x14ac:dyDescent="0.25">
      <c r="A653" s="4">
        <v>880</v>
      </c>
      <c r="B653" s="5" t="s">
        <v>546</v>
      </c>
      <c r="C653" s="4">
        <v>8086</v>
      </c>
      <c r="D653" s="5" t="s">
        <v>707</v>
      </c>
      <c r="E653" s="5" t="s">
        <v>12</v>
      </c>
      <c r="F653" t="s">
        <v>13</v>
      </c>
      <c r="G653">
        <f>VLOOKUP(A653,[1]Sheet1!E:O,11,FALSE)</f>
        <v>85315</v>
      </c>
      <c r="H653" s="5" t="s">
        <v>17</v>
      </c>
      <c r="I653" t="s">
        <v>1945</v>
      </c>
      <c r="J653" s="6"/>
    </row>
    <row r="654" spans="1:10" x14ac:dyDescent="0.25">
      <c r="A654" s="4">
        <v>880</v>
      </c>
      <c r="B654" s="5" t="s">
        <v>546</v>
      </c>
      <c r="C654" s="4">
        <v>8131</v>
      </c>
      <c r="D654" s="5" t="s">
        <v>708</v>
      </c>
      <c r="E654" s="5" t="s">
        <v>12</v>
      </c>
      <c r="F654" t="s">
        <v>13</v>
      </c>
      <c r="G654">
        <f>VLOOKUP(A654,[1]Sheet1!E:O,11,FALSE)</f>
        <v>85315</v>
      </c>
      <c r="H654" s="5" t="s">
        <v>17</v>
      </c>
      <c r="I654" t="s">
        <v>1946</v>
      </c>
      <c r="J654" s="6"/>
    </row>
    <row r="655" spans="1:10" x14ac:dyDescent="0.25">
      <c r="A655" s="4">
        <v>880</v>
      </c>
      <c r="B655" s="5" t="s">
        <v>546</v>
      </c>
      <c r="C655" s="4">
        <v>8138</v>
      </c>
      <c r="D655" s="5" t="s">
        <v>709</v>
      </c>
      <c r="E655" s="5" t="s">
        <v>12</v>
      </c>
      <c r="F655" t="s">
        <v>13</v>
      </c>
      <c r="G655">
        <f>VLOOKUP(A655,[1]Sheet1!E:O,11,FALSE)</f>
        <v>85315</v>
      </c>
      <c r="H655" s="5" t="s">
        <v>17</v>
      </c>
      <c r="I655" t="s">
        <v>1945</v>
      </c>
      <c r="J655" s="6"/>
    </row>
    <row r="656" spans="1:10" x14ac:dyDescent="0.25">
      <c r="A656" s="4">
        <v>880</v>
      </c>
      <c r="B656" s="5" t="s">
        <v>546</v>
      </c>
      <c r="C656" s="4">
        <v>8145</v>
      </c>
      <c r="D656" s="5" t="s">
        <v>710</v>
      </c>
      <c r="E656" s="5" t="s">
        <v>12</v>
      </c>
      <c r="F656" t="s">
        <v>13</v>
      </c>
      <c r="G656">
        <f>VLOOKUP(A656,[1]Sheet1!E:O,11,FALSE)</f>
        <v>85315</v>
      </c>
      <c r="H656" s="5" t="s">
        <v>17</v>
      </c>
      <c r="I656" t="s">
        <v>1945</v>
      </c>
      <c r="J656" s="6"/>
    </row>
    <row r="657" spans="1:10" x14ac:dyDescent="0.25">
      <c r="A657" s="4">
        <v>880</v>
      </c>
      <c r="B657" s="5" t="s">
        <v>546</v>
      </c>
      <c r="C657" s="4">
        <v>8222</v>
      </c>
      <c r="D657" s="5" t="s">
        <v>711</v>
      </c>
      <c r="E657" s="5" t="s">
        <v>12</v>
      </c>
      <c r="F657" t="s">
        <v>13</v>
      </c>
      <c r="G657">
        <f>VLOOKUP(A657,[1]Sheet1!E:O,11,FALSE)</f>
        <v>85315</v>
      </c>
      <c r="H657" s="5" t="s">
        <v>17</v>
      </c>
      <c r="I657" t="s">
        <v>1945</v>
      </c>
      <c r="J657" s="6"/>
    </row>
    <row r="658" spans="1:10" x14ac:dyDescent="0.25">
      <c r="A658" s="4">
        <v>880</v>
      </c>
      <c r="B658" s="5" t="s">
        <v>546</v>
      </c>
      <c r="C658" s="4">
        <v>8232</v>
      </c>
      <c r="D658" s="5" t="s">
        <v>712</v>
      </c>
      <c r="E658" s="5" t="s">
        <v>12</v>
      </c>
      <c r="F658" t="s">
        <v>13</v>
      </c>
      <c r="G658">
        <f>VLOOKUP(A658,[1]Sheet1!E:O,11,FALSE)</f>
        <v>85315</v>
      </c>
      <c r="H658" s="5" t="s">
        <v>17</v>
      </c>
      <c r="I658" t="s">
        <v>1945</v>
      </c>
      <c r="J658" s="6"/>
    </row>
    <row r="659" spans="1:10" x14ac:dyDescent="0.25">
      <c r="A659" s="4">
        <v>880</v>
      </c>
      <c r="B659" s="5" t="s">
        <v>546</v>
      </c>
      <c r="C659" s="4">
        <v>8242</v>
      </c>
      <c r="D659" s="5" t="s">
        <v>713</v>
      </c>
      <c r="E659" s="5" t="s">
        <v>12</v>
      </c>
      <c r="F659" t="s">
        <v>13</v>
      </c>
      <c r="G659">
        <f>VLOOKUP(A659,[1]Sheet1!E:O,11,FALSE)</f>
        <v>85315</v>
      </c>
      <c r="H659" s="5" t="s">
        <v>17</v>
      </c>
      <c r="I659" t="s">
        <v>1945</v>
      </c>
      <c r="J659" s="6"/>
    </row>
    <row r="660" spans="1:10" x14ac:dyDescent="0.25">
      <c r="A660" s="4">
        <v>880</v>
      </c>
      <c r="B660" s="5" t="s">
        <v>546</v>
      </c>
      <c r="C660" s="4">
        <v>8401</v>
      </c>
      <c r="D660" s="5" t="s">
        <v>714</v>
      </c>
      <c r="E660" s="5" t="s">
        <v>12</v>
      </c>
      <c r="F660" t="s">
        <v>13</v>
      </c>
      <c r="G660">
        <f>VLOOKUP(A660,[1]Sheet1!E:O,11,FALSE)</f>
        <v>85315</v>
      </c>
      <c r="H660" s="5" t="s">
        <v>17</v>
      </c>
      <c r="I660" t="s">
        <v>1945</v>
      </c>
      <c r="J660" s="6"/>
    </row>
    <row r="661" spans="1:10" x14ac:dyDescent="0.25">
      <c r="A661" s="4">
        <v>880</v>
      </c>
      <c r="B661" s="5" t="s">
        <v>546</v>
      </c>
      <c r="C661" s="4">
        <v>8422</v>
      </c>
      <c r="D661" s="5" t="s">
        <v>715</v>
      </c>
      <c r="E661" s="5" t="s">
        <v>12</v>
      </c>
      <c r="F661" t="s">
        <v>13</v>
      </c>
      <c r="G661">
        <f>VLOOKUP(A661,[1]Sheet1!E:O,11,FALSE)</f>
        <v>85315</v>
      </c>
      <c r="H661" s="5" t="s">
        <v>17</v>
      </c>
      <c r="I661" t="s">
        <v>1948</v>
      </c>
      <c r="J661" s="6"/>
    </row>
    <row r="662" spans="1:10" x14ac:dyDescent="0.25">
      <c r="A662" s="4">
        <v>880</v>
      </c>
      <c r="B662" s="5" t="s">
        <v>546</v>
      </c>
      <c r="C662" s="4">
        <v>8453</v>
      </c>
      <c r="D662" s="5" t="s">
        <v>716</v>
      </c>
      <c r="E662" s="5" t="s">
        <v>12</v>
      </c>
      <c r="F662" t="s">
        <v>13</v>
      </c>
      <c r="G662">
        <f>VLOOKUP(A662,[1]Sheet1!E:O,11,FALSE)</f>
        <v>85315</v>
      </c>
      <c r="H662" s="5" t="s">
        <v>17</v>
      </c>
      <c r="I662" t="s">
        <v>1945</v>
      </c>
      <c r="J662" s="6"/>
    </row>
    <row r="663" spans="1:10" x14ac:dyDescent="0.25">
      <c r="A663" s="4">
        <v>880</v>
      </c>
      <c r="B663" s="5" t="s">
        <v>546</v>
      </c>
      <c r="C663" s="4">
        <v>8776</v>
      </c>
      <c r="D663" s="5" t="s">
        <v>717</v>
      </c>
      <c r="E663" s="5" t="s">
        <v>12</v>
      </c>
      <c r="F663" t="s">
        <v>13</v>
      </c>
      <c r="G663">
        <f>VLOOKUP(A663,[1]Sheet1!E:O,11,FALSE)</f>
        <v>85315</v>
      </c>
      <c r="H663" s="5" t="s">
        <v>17</v>
      </c>
      <c r="I663" t="s">
        <v>1945</v>
      </c>
      <c r="J663" s="6"/>
    </row>
    <row r="664" spans="1:10" x14ac:dyDescent="0.25">
      <c r="A664" s="4">
        <v>880</v>
      </c>
      <c r="B664" s="5" t="s">
        <v>546</v>
      </c>
      <c r="C664" s="4">
        <v>8822</v>
      </c>
      <c r="D664" s="5" t="s">
        <v>718</v>
      </c>
      <c r="E664" s="5" t="s">
        <v>12</v>
      </c>
      <c r="F664" t="s">
        <v>13</v>
      </c>
      <c r="G664">
        <f>VLOOKUP(A664,[1]Sheet1!E:O,11,FALSE)</f>
        <v>85315</v>
      </c>
      <c r="H664" s="5" t="s">
        <v>17</v>
      </c>
      <c r="I664" t="s">
        <v>1945</v>
      </c>
      <c r="J664" s="6"/>
    </row>
    <row r="665" spans="1:10" x14ac:dyDescent="0.25">
      <c r="A665" s="4">
        <v>880</v>
      </c>
      <c r="B665" s="5" t="s">
        <v>546</v>
      </c>
      <c r="C665" s="4">
        <v>8888</v>
      </c>
      <c r="D665" s="5" t="s">
        <v>719</v>
      </c>
      <c r="E665" s="5" t="s">
        <v>12</v>
      </c>
      <c r="F665" t="s">
        <v>13</v>
      </c>
      <c r="G665">
        <f>VLOOKUP(A665,[1]Sheet1!E:O,11,FALSE)</f>
        <v>85315</v>
      </c>
      <c r="H665" s="5" t="s">
        <v>17</v>
      </c>
      <c r="I665" t="s">
        <v>1946</v>
      </c>
      <c r="J665" s="6"/>
    </row>
    <row r="666" spans="1:10" x14ac:dyDescent="0.25">
      <c r="A666" s="4">
        <v>880</v>
      </c>
      <c r="B666" s="5" t="s">
        <v>546</v>
      </c>
      <c r="C666" s="4">
        <v>8909</v>
      </c>
      <c r="D666" s="5" t="s">
        <v>720</v>
      </c>
      <c r="E666" s="5" t="s">
        <v>12</v>
      </c>
      <c r="F666" t="s">
        <v>13</v>
      </c>
      <c r="G666">
        <f>VLOOKUP(A666,[1]Sheet1!E:O,11,FALSE)</f>
        <v>85315</v>
      </c>
      <c r="H666" s="5" t="s">
        <v>17</v>
      </c>
      <c r="I666" t="s">
        <v>1945</v>
      </c>
      <c r="J666" s="6"/>
    </row>
    <row r="667" spans="1:10" x14ac:dyDescent="0.25">
      <c r="A667" s="4">
        <v>880</v>
      </c>
      <c r="B667" s="5" t="s">
        <v>546</v>
      </c>
      <c r="C667" s="4">
        <v>8945</v>
      </c>
      <c r="D667" s="5" t="s">
        <v>721</v>
      </c>
      <c r="E667" s="5" t="s">
        <v>12</v>
      </c>
      <c r="F667" t="s">
        <v>13</v>
      </c>
      <c r="G667">
        <f>VLOOKUP(A667,[1]Sheet1!E:O,11,FALSE)</f>
        <v>85315</v>
      </c>
      <c r="H667" s="5" t="s">
        <v>17</v>
      </c>
      <c r="I667" t="s">
        <v>1948</v>
      </c>
      <c r="J667" s="6"/>
    </row>
    <row r="668" spans="1:10" x14ac:dyDescent="0.25">
      <c r="A668" s="4">
        <v>880</v>
      </c>
      <c r="B668" s="5" t="s">
        <v>546</v>
      </c>
      <c r="C668" s="4">
        <v>8970</v>
      </c>
      <c r="D668" s="5" t="s">
        <v>722</v>
      </c>
      <c r="E668" s="5" t="s">
        <v>12</v>
      </c>
      <c r="F668" t="s">
        <v>13</v>
      </c>
      <c r="G668">
        <f>VLOOKUP(A668,[1]Sheet1!E:O,11,FALSE)</f>
        <v>85315</v>
      </c>
      <c r="H668" s="5" t="s">
        <v>17</v>
      </c>
      <c r="I668" t="s">
        <v>1945</v>
      </c>
      <c r="J668" s="6"/>
    </row>
    <row r="669" spans="1:10" x14ac:dyDescent="0.25">
      <c r="A669" s="4">
        <v>880</v>
      </c>
      <c r="B669" s="5" t="s">
        <v>546</v>
      </c>
      <c r="C669" s="4">
        <v>8995</v>
      </c>
      <c r="D669" s="5" t="s">
        <v>723</v>
      </c>
      <c r="E669" s="5" t="s">
        <v>12</v>
      </c>
      <c r="F669" t="s">
        <v>13</v>
      </c>
      <c r="G669">
        <f>VLOOKUP(A669,[1]Sheet1!E:O,11,FALSE)</f>
        <v>85315</v>
      </c>
      <c r="H669" s="5" t="s">
        <v>17</v>
      </c>
      <c r="I669" t="s">
        <v>1948</v>
      </c>
      <c r="J669" s="6"/>
    </row>
    <row r="670" spans="1:10" x14ac:dyDescent="0.25">
      <c r="A670" s="4">
        <v>880</v>
      </c>
      <c r="B670" s="5" t="s">
        <v>546</v>
      </c>
      <c r="C670" s="4">
        <v>9050</v>
      </c>
      <c r="D670" s="5" t="s">
        <v>724</v>
      </c>
      <c r="E670" s="5" t="s">
        <v>12</v>
      </c>
      <c r="F670" t="s">
        <v>13</v>
      </c>
      <c r="G670">
        <f>VLOOKUP(A670,[1]Sheet1!E:O,11,FALSE)</f>
        <v>85315</v>
      </c>
      <c r="H670" s="5" t="s">
        <v>17</v>
      </c>
      <c r="I670" t="s">
        <v>1948</v>
      </c>
      <c r="J670" s="6"/>
    </row>
    <row r="671" spans="1:10" x14ac:dyDescent="0.25">
      <c r="A671" s="4">
        <v>880</v>
      </c>
      <c r="B671" s="5" t="s">
        <v>546</v>
      </c>
      <c r="C671" s="4">
        <v>9336</v>
      </c>
      <c r="D671" s="5" t="s">
        <v>725</v>
      </c>
      <c r="E671" s="5" t="s">
        <v>12</v>
      </c>
      <c r="F671" t="s">
        <v>13</v>
      </c>
      <c r="G671">
        <f>VLOOKUP(A671,[1]Sheet1!E:O,11,FALSE)</f>
        <v>85315</v>
      </c>
      <c r="H671" s="5" t="s">
        <v>14</v>
      </c>
      <c r="I671" t="s">
        <v>15</v>
      </c>
      <c r="J671" s="6"/>
    </row>
    <row r="672" spans="1:10" x14ac:dyDescent="0.25">
      <c r="A672" s="4">
        <v>880</v>
      </c>
      <c r="B672" s="5" t="s">
        <v>546</v>
      </c>
      <c r="C672" s="4">
        <v>9389</v>
      </c>
      <c r="D672" s="5" t="s">
        <v>726</v>
      </c>
      <c r="E672" s="5" t="s">
        <v>12</v>
      </c>
      <c r="F672" t="s">
        <v>13</v>
      </c>
      <c r="G672">
        <f>VLOOKUP(A672,[1]Sheet1!E:O,11,FALSE)</f>
        <v>85315</v>
      </c>
      <c r="H672" s="5" t="s">
        <v>14</v>
      </c>
      <c r="I672" t="s">
        <v>15</v>
      </c>
      <c r="J672" s="6"/>
    </row>
    <row r="673" spans="1:10" x14ac:dyDescent="0.25">
      <c r="A673" s="4">
        <v>880</v>
      </c>
      <c r="B673" s="5" t="s">
        <v>546</v>
      </c>
      <c r="C673" s="4">
        <v>9425</v>
      </c>
      <c r="D673" s="5" t="s">
        <v>727</v>
      </c>
      <c r="E673" s="5" t="s">
        <v>12</v>
      </c>
      <c r="F673" t="s">
        <v>13</v>
      </c>
      <c r="G673">
        <f>VLOOKUP(A673,[1]Sheet1!E:O,11,FALSE)</f>
        <v>85315</v>
      </c>
      <c r="H673" s="5" t="s">
        <v>17</v>
      </c>
      <c r="I673" t="s">
        <v>1945</v>
      </c>
      <c r="J673" s="6"/>
    </row>
    <row r="674" spans="1:10" x14ac:dyDescent="0.25">
      <c r="A674" s="4">
        <v>880</v>
      </c>
      <c r="B674" s="5" t="s">
        <v>546</v>
      </c>
      <c r="C674" s="4">
        <v>9496</v>
      </c>
      <c r="D674" s="5" t="s">
        <v>728</v>
      </c>
      <c r="E674" s="5" t="s">
        <v>12</v>
      </c>
      <c r="F674" t="s">
        <v>13</v>
      </c>
      <c r="G674">
        <f>VLOOKUP(A674,[1]Sheet1!E:O,11,FALSE)</f>
        <v>85315</v>
      </c>
      <c r="H674" s="5" t="s">
        <v>17</v>
      </c>
      <c r="I674" t="s">
        <v>1948</v>
      </c>
      <c r="J674" s="6"/>
    </row>
    <row r="675" spans="1:10" x14ac:dyDescent="0.25">
      <c r="A675" s="4">
        <v>880</v>
      </c>
      <c r="B675" s="5" t="s">
        <v>546</v>
      </c>
      <c r="C675" s="4">
        <v>9548</v>
      </c>
      <c r="D675" s="5" t="s">
        <v>729</v>
      </c>
      <c r="E675" s="5" t="s">
        <v>12</v>
      </c>
      <c r="F675" t="s">
        <v>13</v>
      </c>
      <c r="G675">
        <f>VLOOKUP(A675,[1]Sheet1!E:O,11,FALSE)</f>
        <v>85315</v>
      </c>
      <c r="H675" s="5" t="s">
        <v>17</v>
      </c>
      <c r="I675" t="s">
        <v>1948</v>
      </c>
      <c r="J675" s="6"/>
    </row>
    <row r="676" spans="1:10" x14ac:dyDescent="0.25">
      <c r="A676" s="4">
        <v>880</v>
      </c>
      <c r="B676" s="5" t="s">
        <v>546</v>
      </c>
      <c r="C676" s="4">
        <v>9623</v>
      </c>
      <c r="D676" s="5" t="s">
        <v>730</v>
      </c>
      <c r="E676" s="5" t="s">
        <v>12</v>
      </c>
      <c r="F676" t="s">
        <v>13</v>
      </c>
      <c r="G676">
        <f>VLOOKUP(A676,[1]Sheet1!E:O,11,FALSE)</f>
        <v>85315</v>
      </c>
      <c r="H676" s="5" t="s">
        <v>17</v>
      </c>
      <c r="I676" t="s">
        <v>1945</v>
      </c>
      <c r="J676" s="6"/>
    </row>
    <row r="677" spans="1:10" x14ac:dyDescent="0.25">
      <c r="A677" s="4">
        <v>880</v>
      </c>
      <c r="B677" s="5" t="s">
        <v>546</v>
      </c>
      <c r="C677" s="4">
        <v>9639</v>
      </c>
      <c r="D677" s="5" t="s">
        <v>731</v>
      </c>
      <c r="E677" s="5" t="s">
        <v>12</v>
      </c>
      <c r="F677" t="s">
        <v>13</v>
      </c>
      <c r="G677">
        <f>VLOOKUP(A677,[1]Sheet1!E:O,11,FALSE)</f>
        <v>85315</v>
      </c>
      <c r="H677" s="5" t="s">
        <v>14</v>
      </c>
      <c r="I677" t="s">
        <v>15</v>
      </c>
      <c r="J677" s="6"/>
    </row>
    <row r="678" spans="1:10" x14ac:dyDescent="0.25">
      <c r="A678" s="4">
        <v>880</v>
      </c>
      <c r="B678" s="5" t="s">
        <v>546</v>
      </c>
      <c r="C678" s="4">
        <v>9693</v>
      </c>
      <c r="D678" s="5" t="s">
        <v>732</v>
      </c>
      <c r="E678" s="5" t="s">
        <v>12</v>
      </c>
      <c r="F678" t="s">
        <v>13</v>
      </c>
      <c r="G678">
        <f>VLOOKUP(A678,[1]Sheet1!E:O,11,FALSE)</f>
        <v>85315</v>
      </c>
      <c r="H678" s="5" t="s">
        <v>17</v>
      </c>
      <c r="I678" t="s">
        <v>1948</v>
      </c>
      <c r="J678" s="6"/>
    </row>
    <row r="679" spans="1:10" x14ac:dyDescent="0.25">
      <c r="A679" s="4">
        <v>880</v>
      </c>
      <c r="B679" s="5" t="s">
        <v>546</v>
      </c>
      <c r="C679" s="4">
        <v>9702</v>
      </c>
      <c r="D679" s="5" t="s">
        <v>208</v>
      </c>
      <c r="E679" s="5" t="s">
        <v>12</v>
      </c>
      <c r="F679" t="s">
        <v>13</v>
      </c>
      <c r="G679">
        <f>VLOOKUP(A679,[1]Sheet1!E:O,11,FALSE)</f>
        <v>85315</v>
      </c>
      <c r="H679" s="5" t="s">
        <v>17</v>
      </c>
      <c r="I679" t="s">
        <v>1946</v>
      </c>
      <c r="J679" s="6"/>
    </row>
    <row r="680" spans="1:10" x14ac:dyDescent="0.25">
      <c r="A680" s="4">
        <v>880</v>
      </c>
      <c r="B680" s="5" t="s">
        <v>546</v>
      </c>
      <c r="C680" s="4">
        <v>9730</v>
      </c>
      <c r="D680" s="5" t="s">
        <v>733</v>
      </c>
      <c r="E680" s="5" t="s">
        <v>12</v>
      </c>
      <c r="F680" t="s">
        <v>13</v>
      </c>
      <c r="G680">
        <f>VLOOKUP(A680,[1]Sheet1!E:O,11,FALSE)</f>
        <v>85315</v>
      </c>
      <c r="H680" s="5" t="s">
        <v>14</v>
      </c>
      <c r="I680" t="s">
        <v>15</v>
      </c>
      <c r="J680" s="6"/>
    </row>
    <row r="681" spans="1:10" x14ac:dyDescent="0.25">
      <c r="A681" s="4">
        <v>880</v>
      </c>
      <c r="B681" s="5" t="s">
        <v>546</v>
      </c>
      <c r="C681" s="4">
        <v>9735</v>
      </c>
      <c r="D681" s="5" t="s">
        <v>734</v>
      </c>
      <c r="E681" s="5" t="s">
        <v>12</v>
      </c>
      <c r="F681" t="s">
        <v>13</v>
      </c>
      <c r="G681">
        <f>VLOOKUP(A681,[1]Sheet1!E:O,11,FALSE)</f>
        <v>85315</v>
      </c>
      <c r="H681" s="5" t="s">
        <v>17</v>
      </c>
      <c r="I681" t="s">
        <v>1946</v>
      </c>
      <c r="J681" s="6"/>
    </row>
    <row r="682" spans="1:10" x14ac:dyDescent="0.25">
      <c r="A682" s="4">
        <v>880</v>
      </c>
      <c r="B682" s="5" t="s">
        <v>546</v>
      </c>
      <c r="C682" s="4">
        <v>9739</v>
      </c>
      <c r="D682" s="5" t="s">
        <v>735</v>
      </c>
      <c r="E682" s="5" t="s">
        <v>12</v>
      </c>
      <c r="F682" t="s">
        <v>13</v>
      </c>
      <c r="G682">
        <f>VLOOKUP(A682,[1]Sheet1!E:O,11,FALSE)</f>
        <v>85315</v>
      </c>
      <c r="H682" s="5" t="s">
        <v>17</v>
      </c>
      <c r="I682" t="s">
        <v>1945</v>
      </c>
      <c r="J682" s="6"/>
    </row>
    <row r="683" spans="1:10" x14ac:dyDescent="0.25">
      <c r="A683" s="4">
        <v>890</v>
      </c>
      <c r="B683" s="5" t="s">
        <v>736</v>
      </c>
      <c r="C683" s="4">
        <v>2216</v>
      </c>
      <c r="D683" s="5" t="s">
        <v>737</v>
      </c>
      <c r="E683" s="5" t="s">
        <v>172</v>
      </c>
      <c r="F683" t="s">
        <v>173</v>
      </c>
      <c r="G683">
        <f>VLOOKUP(A683,[1]Sheet1!E:O,11,FALSE)</f>
        <v>245</v>
      </c>
      <c r="H683" s="5" t="s">
        <v>17</v>
      </c>
      <c r="I683" t="s">
        <v>174</v>
      </c>
      <c r="J683" s="6"/>
    </row>
    <row r="684" spans="1:10" x14ac:dyDescent="0.25">
      <c r="A684" s="4">
        <v>890</v>
      </c>
      <c r="B684" s="5" t="s">
        <v>736</v>
      </c>
      <c r="C684" s="4">
        <v>7764</v>
      </c>
      <c r="D684" s="5" t="s">
        <v>738</v>
      </c>
      <c r="E684" s="5" t="s">
        <v>172</v>
      </c>
      <c r="F684" t="s">
        <v>173</v>
      </c>
      <c r="G684">
        <f>VLOOKUP(A684,[1]Sheet1!E:O,11,FALSE)</f>
        <v>245</v>
      </c>
      <c r="H684" s="5" t="s">
        <v>17</v>
      </c>
      <c r="I684" t="s">
        <v>1948</v>
      </c>
      <c r="J684" s="6"/>
    </row>
    <row r="685" spans="1:10" x14ac:dyDescent="0.25">
      <c r="A685" s="4">
        <v>900</v>
      </c>
      <c r="B685" s="5" t="s">
        <v>739</v>
      </c>
      <c r="C685" s="4">
        <v>11</v>
      </c>
      <c r="D685" s="5" t="s">
        <v>740</v>
      </c>
      <c r="E685" s="5" t="s">
        <v>12</v>
      </c>
      <c r="F685" t="s">
        <v>13</v>
      </c>
      <c r="G685">
        <f>VLOOKUP(A685,[1]Sheet1!E:O,11,FALSE)</f>
        <v>59546</v>
      </c>
      <c r="H685" s="5" t="s">
        <v>14</v>
      </c>
      <c r="I685" t="s">
        <v>15</v>
      </c>
      <c r="J685" s="6"/>
    </row>
    <row r="686" spans="1:10" x14ac:dyDescent="0.25">
      <c r="A686" s="4">
        <v>900</v>
      </c>
      <c r="B686" s="5" t="s">
        <v>739</v>
      </c>
      <c r="C686" s="4">
        <v>12</v>
      </c>
      <c r="D686" s="5" t="s">
        <v>741</v>
      </c>
      <c r="E686" s="5" t="s">
        <v>12</v>
      </c>
      <c r="F686" t="s">
        <v>13</v>
      </c>
      <c r="G686">
        <f>VLOOKUP(A686,[1]Sheet1!E:O,11,FALSE)</f>
        <v>59546</v>
      </c>
      <c r="H686" s="5" t="s">
        <v>17</v>
      </c>
      <c r="I686" t="s">
        <v>1945</v>
      </c>
      <c r="J686" s="6"/>
    </row>
    <row r="687" spans="1:10" x14ac:dyDescent="0.25">
      <c r="A687" s="4">
        <v>900</v>
      </c>
      <c r="B687" s="5" t="s">
        <v>739</v>
      </c>
      <c r="C687" s="4">
        <v>135</v>
      </c>
      <c r="D687" s="5" t="s">
        <v>742</v>
      </c>
      <c r="E687" s="5" t="s">
        <v>12</v>
      </c>
      <c r="F687" t="s">
        <v>13</v>
      </c>
      <c r="G687">
        <f>VLOOKUP(A687,[1]Sheet1!E:O,11,FALSE)</f>
        <v>59546</v>
      </c>
      <c r="H687" s="5" t="s">
        <v>14</v>
      </c>
      <c r="I687" t="s">
        <v>15</v>
      </c>
      <c r="J687" s="6"/>
    </row>
    <row r="688" spans="1:10" x14ac:dyDescent="0.25">
      <c r="A688" s="4">
        <v>900</v>
      </c>
      <c r="B688" s="5" t="s">
        <v>739</v>
      </c>
      <c r="C688" s="4">
        <v>201</v>
      </c>
      <c r="D688" s="5" t="s">
        <v>743</v>
      </c>
      <c r="E688" s="5" t="s">
        <v>12</v>
      </c>
      <c r="F688" t="s">
        <v>13</v>
      </c>
      <c r="G688">
        <f>VLOOKUP(A688,[1]Sheet1!E:O,11,FALSE)</f>
        <v>59546</v>
      </c>
      <c r="H688" s="5" t="s">
        <v>17</v>
      </c>
      <c r="I688" t="s">
        <v>30</v>
      </c>
      <c r="J688" s="6"/>
    </row>
    <row r="689" spans="1:10" x14ac:dyDescent="0.25">
      <c r="A689" s="4">
        <v>900</v>
      </c>
      <c r="B689" s="5" t="s">
        <v>739</v>
      </c>
      <c r="C689" s="4">
        <v>215</v>
      </c>
      <c r="D689" s="5" t="s">
        <v>744</v>
      </c>
      <c r="E689" s="5" t="s">
        <v>12</v>
      </c>
      <c r="F689" t="s">
        <v>13</v>
      </c>
      <c r="G689">
        <f>VLOOKUP(A689,[1]Sheet1!E:O,11,FALSE)</f>
        <v>59546</v>
      </c>
      <c r="H689" s="5" t="s">
        <v>17</v>
      </c>
      <c r="I689" t="s">
        <v>1945</v>
      </c>
      <c r="J689" s="6"/>
    </row>
    <row r="690" spans="1:10" x14ac:dyDescent="0.25">
      <c r="A690" s="4">
        <v>900</v>
      </c>
      <c r="B690" s="5" t="s">
        <v>739</v>
      </c>
      <c r="C690" s="4">
        <v>264</v>
      </c>
      <c r="D690" s="5" t="s">
        <v>745</v>
      </c>
      <c r="E690" s="5" t="s">
        <v>12</v>
      </c>
      <c r="F690" t="s">
        <v>13</v>
      </c>
      <c r="G690">
        <f>VLOOKUP(A690,[1]Sheet1!E:O,11,FALSE)</f>
        <v>59546</v>
      </c>
      <c r="H690" s="5" t="s">
        <v>17</v>
      </c>
      <c r="I690" t="s">
        <v>1945</v>
      </c>
      <c r="J690" s="6"/>
    </row>
    <row r="691" spans="1:10" x14ac:dyDescent="0.25">
      <c r="A691" s="4">
        <v>900</v>
      </c>
      <c r="B691" s="5" t="s">
        <v>739</v>
      </c>
      <c r="C691" s="4">
        <v>265</v>
      </c>
      <c r="D691" s="5" t="s">
        <v>746</v>
      </c>
      <c r="E691" s="5" t="s">
        <v>12</v>
      </c>
      <c r="F691" t="s">
        <v>13</v>
      </c>
      <c r="G691">
        <f>VLOOKUP(A691,[1]Sheet1!E:O,11,FALSE)</f>
        <v>59546</v>
      </c>
      <c r="H691" s="5" t="s">
        <v>17</v>
      </c>
      <c r="I691" t="s">
        <v>1945</v>
      </c>
      <c r="J691" s="6"/>
    </row>
    <row r="692" spans="1:10" x14ac:dyDescent="0.25">
      <c r="A692" s="4">
        <v>900</v>
      </c>
      <c r="B692" s="5" t="s">
        <v>739</v>
      </c>
      <c r="C692" s="4">
        <v>266</v>
      </c>
      <c r="D692" s="5" t="s">
        <v>747</v>
      </c>
      <c r="E692" s="5" t="s">
        <v>12</v>
      </c>
      <c r="F692" t="s">
        <v>13</v>
      </c>
      <c r="G692">
        <f>VLOOKUP(A692,[1]Sheet1!E:O,11,FALSE)</f>
        <v>59546</v>
      </c>
      <c r="H692" s="5" t="s">
        <v>17</v>
      </c>
      <c r="I692" t="s">
        <v>1945</v>
      </c>
      <c r="J692" s="6"/>
    </row>
    <row r="693" spans="1:10" x14ac:dyDescent="0.25">
      <c r="A693" s="4">
        <v>900</v>
      </c>
      <c r="B693" s="5" t="s">
        <v>739</v>
      </c>
      <c r="C693" s="4">
        <v>267</v>
      </c>
      <c r="D693" s="5" t="s">
        <v>748</v>
      </c>
      <c r="E693" s="5" t="s">
        <v>12</v>
      </c>
      <c r="F693" t="s">
        <v>13</v>
      </c>
      <c r="G693">
        <f>VLOOKUP(A693,[1]Sheet1!E:O,11,FALSE)</f>
        <v>59546</v>
      </c>
      <c r="H693" s="5" t="s">
        <v>17</v>
      </c>
      <c r="I693" t="s">
        <v>1945</v>
      </c>
      <c r="J693" s="6"/>
    </row>
    <row r="694" spans="1:10" x14ac:dyDescent="0.25">
      <c r="A694" s="4">
        <v>900</v>
      </c>
      <c r="B694" s="5" t="s">
        <v>739</v>
      </c>
      <c r="C694" s="4">
        <v>354</v>
      </c>
      <c r="D694" s="5" t="s">
        <v>749</v>
      </c>
      <c r="E694" s="5" t="s">
        <v>12</v>
      </c>
      <c r="F694" t="s">
        <v>13</v>
      </c>
      <c r="G694">
        <f>VLOOKUP(A694,[1]Sheet1!E:O,11,FALSE)</f>
        <v>59546</v>
      </c>
      <c r="H694" s="5" t="s">
        <v>17</v>
      </c>
      <c r="I694" t="s">
        <v>1945</v>
      </c>
      <c r="J694" s="6"/>
    </row>
    <row r="695" spans="1:10" x14ac:dyDescent="0.25">
      <c r="A695" s="4">
        <v>900</v>
      </c>
      <c r="B695" s="5" t="s">
        <v>739</v>
      </c>
      <c r="C695" s="4">
        <v>651</v>
      </c>
      <c r="D695" s="5" t="s">
        <v>750</v>
      </c>
      <c r="E695" s="5" t="s">
        <v>12</v>
      </c>
      <c r="F695" t="s">
        <v>13</v>
      </c>
      <c r="G695">
        <f>VLOOKUP(A695,[1]Sheet1!E:O,11,FALSE)</f>
        <v>59546</v>
      </c>
      <c r="H695" s="5" t="s">
        <v>17</v>
      </c>
      <c r="I695" t="s">
        <v>1945</v>
      </c>
      <c r="J695" s="6"/>
    </row>
    <row r="696" spans="1:10" x14ac:dyDescent="0.25">
      <c r="A696" s="4">
        <v>900</v>
      </c>
      <c r="B696" s="5" t="s">
        <v>739</v>
      </c>
      <c r="C696" s="4">
        <v>1131</v>
      </c>
      <c r="D696" s="5" t="s">
        <v>751</v>
      </c>
      <c r="E696" s="5" t="s">
        <v>12</v>
      </c>
      <c r="F696" t="s">
        <v>13</v>
      </c>
      <c r="G696">
        <f>VLOOKUP(A696,[1]Sheet1!E:O,11,FALSE)</f>
        <v>59546</v>
      </c>
      <c r="H696" s="5" t="s">
        <v>14</v>
      </c>
      <c r="I696" t="s">
        <v>15</v>
      </c>
      <c r="J696" s="6"/>
    </row>
    <row r="697" spans="1:10" x14ac:dyDescent="0.25">
      <c r="A697" s="4">
        <v>900</v>
      </c>
      <c r="B697" s="5" t="s">
        <v>739</v>
      </c>
      <c r="C697" s="4">
        <v>1362</v>
      </c>
      <c r="D697" s="5" t="s">
        <v>752</v>
      </c>
      <c r="E697" s="5" t="s">
        <v>12</v>
      </c>
      <c r="F697" t="s">
        <v>13</v>
      </c>
      <c r="G697">
        <f>VLOOKUP(A697,[1]Sheet1!E:O,11,FALSE)</f>
        <v>59546</v>
      </c>
      <c r="H697" s="5" t="s">
        <v>17</v>
      </c>
      <c r="I697" t="s">
        <v>1945</v>
      </c>
      <c r="J697" s="6"/>
    </row>
    <row r="698" spans="1:10" x14ac:dyDescent="0.25">
      <c r="A698" s="4">
        <v>900</v>
      </c>
      <c r="B698" s="5" t="s">
        <v>739</v>
      </c>
      <c r="C698" s="4">
        <v>1367</v>
      </c>
      <c r="D698" s="5" t="s">
        <v>753</v>
      </c>
      <c r="E698" s="5" t="s">
        <v>12</v>
      </c>
      <c r="F698" t="s">
        <v>13</v>
      </c>
      <c r="G698">
        <f>VLOOKUP(A698,[1]Sheet1!E:O,11,FALSE)</f>
        <v>59546</v>
      </c>
      <c r="H698" s="5" t="s">
        <v>17</v>
      </c>
      <c r="I698" t="s">
        <v>1945</v>
      </c>
      <c r="J698" s="6"/>
    </row>
    <row r="699" spans="1:10" x14ac:dyDescent="0.25">
      <c r="A699" s="4">
        <v>900</v>
      </c>
      <c r="B699" s="5" t="s">
        <v>739</v>
      </c>
      <c r="C699" s="4">
        <v>1503</v>
      </c>
      <c r="D699" s="5" t="s">
        <v>754</v>
      </c>
      <c r="E699" s="5" t="s">
        <v>12</v>
      </c>
      <c r="F699" t="s">
        <v>13</v>
      </c>
      <c r="G699">
        <f>VLOOKUP(A699,[1]Sheet1!E:O,11,FALSE)</f>
        <v>59546</v>
      </c>
      <c r="H699" s="5" t="s">
        <v>17</v>
      </c>
      <c r="I699" t="s">
        <v>1945</v>
      </c>
      <c r="J699" s="6"/>
    </row>
    <row r="700" spans="1:10" x14ac:dyDescent="0.25">
      <c r="A700" s="4">
        <v>900</v>
      </c>
      <c r="B700" s="5" t="s">
        <v>739</v>
      </c>
      <c r="C700" s="4">
        <v>1512</v>
      </c>
      <c r="D700" s="5" t="s">
        <v>755</v>
      </c>
      <c r="E700" s="5" t="s">
        <v>12</v>
      </c>
      <c r="F700" t="s">
        <v>13</v>
      </c>
      <c r="G700">
        <f>VLOOKUP(A700,[1]Sheet1!E:O,11,FALSE)</f>
        <v>59546</v>
      </c>
      <c r="H700" s="5" t="s">
        <v>14</v>
      </c>
      <c r="I700" t="s">
        <v>15</v>
      </c>
      <c r="J700" s="6"/>
    </row>
    <row r="701" spans="1:10" x14ac:dyDescent="0.25">
      <c r="A701" s="4">
        <v>900</v>
      </c>
      <c r="B701" s="5" t="s">
        <v>739</v>
      </c>
      <c r="C701" s="4">
        <v>1578</v>
      </c>
      <c r="D701" s="5" t="s">
        <v>756</v>
      </c>
      <c r="E701" s="5" t="s">
        <v>12</v>
      </c>
      <c r="F701" t="s">
        <v>13</v>
      </c>
      <c r="G701">
        <f>VLOOKUP(A701,[1]Sheet1!E:O,11,FALSE)</f>
        <v>59546</v>
      </c>
      <c r="H701" s="5" t="s">
        <v>14</v>
      </c>
      <c r="I701" t="s">
        <v>15</v>
      </c>
      <c r="J701" s="6"/>
    </row>
    <row r="702" spans="1:10" x14ac:dyDescent="0.25">
      <c r="A702" s="4">
        <v>900</v>
      </c>
      <c r="B702" s="5" t="s">
        <v>739</v>
      </c>
      <c r="C702" s="4">
        <v>1579</v>
      </c>
      <c r="D702" s="5" t="s">
        <v>757</v>
      </c>
      <c r="E702" s="5" t="s">
        <v>12</v>
      </c>
      <c r="F702" t="s">
        <v>13</v>
      </c>
      <c r="G702">
        <f>VLOOKUP(A702,[1]Sheet1!E:O,11,FALSE)</f>
        <v>59546</v>
      </c>
      <c r="H702" s="5" t="s">
        <v>14</v>
      </c>
      <c r="I702" t="s">
        <v>15</v>
      </c>
      <c r="J702" s="6"/>
    </row>
    <row r="703" spans="1:10" x14ac:dyDescent="0.25">
      <c r="A703" s="4">
        <v>900</v>
      </c>
      <c r="B703" s="5" t="s">
        <v>739</v>
      </c>
      <c r="C703" s="4">
        <v>1873</v>
      </c>
      <c r="D703" s="5" t="s">
        <v>758</v>
      </c>
      <c r="E703" s="5" t="s">
        <v>12</v>
      </c>
      <c r="F703" t="s">
        <v>13</v>
      </c>
      <c r="G703">
        <f>VLOOKUP(A703,[1]Sheet1!E:O,11,FALSE)</f>
        <v>59546</v>
      </c>
      <c r="H703" s="5" t="s">
        <v>17</v>
      </c>
      <c r="I703" t="s">
        <v>1945</v>
      </c>
      <c r="J703" s="6"/>
    </row>
    <row r="704" spans="1:10" x14ac:dyDescent="0.25">
      <c r="A704" s="4">
        <v>900</v>
      </c>
      <c r="B704" s="5" t="s">
        <v>739</v>
      </c>
      <c r="C704" s="4">
        <v>1899</v>
      </c>
      <c r="D704" s="5" t="s">
        <v>759</v>
      </c>
      <c r="E704" s="5" t="s">
        <v>12</v>
      </c>
      <c r="F704" t="s">
        <v>13</v>
      </c>
      <c r="G704">
        <f>VLOOKUP(A704,[1]Sheet1!E:O,11,FALSE)</f>
        <v>59546</v>
      </c>
      <c r="H704" s="5" t="s">
        <v>17</v>
      </c>
      <c r="I704" t="s">
        <v>1945</v>
      </c>
      <c r="J704" s="6"/>
    </row>
    <row r="705" spans="1:10" x14ac:dyDescent="0.25">
      <c r="A705" s="4">
        <v>900</v>
      </c>
      <c r="B705" s="5" t="s">
        <v>739</v>
      </c>
      <c r="C705" s="4">
        <v>1925</v>
      </c>
      <c r="D705" s="5" t="s">
        <v>760</v>
      </c>
      <c r="E705" s="5" t="s">
        <v>12</v>
      </c>
      <c r="F705" t="s">
        <v>13</v>
      </c>
      <c r="G705">
        <f>VLOOKUP(A705,[1]Sheet1!E:O,11,FALSE)</f>
        <v>59546</v>
      </c>
      <c r="H705" s="5" t="s">
        <v>17</v>
      </c>
      <c r="I705" t="s">
        <v>1945</v>
      </c>
      <c r="J705" s="6"/>
    </row>
    <row r="706" spans="1:10" x14ac:dyDescent="0.25">
      <c r="A706" s="4">
        <v>900</v>
      </c>
      <c r="B706" s="5" t="s">
        <v>739</v>
      </c>
      <c r="C706" s="4">
        <v>1934</v>
      </c>
      <c r="D706" s="5" t="s">
        <v>761</v>
      </c>
      <c r="E706" s="5" t="s">
        <v>12</v>
      </c>
      <c r="F706" t="s">
        <v>13</v>
      </c>
      <c r="G706">
        <f>VLOOKUP(A706,[1]Sheet1!E:O,11,FALSE)</f>
        <v>59546</v>
      </c>
      <c r="H706" s="5" t="s">
        <v>17</v>
      </c>
      <c r="I706" t="s">
        <v>1945</v>
      </c>
      <c r="J706" s="6"/>
    </row>
    <row r="707" spans="1:10" x14ac:dyDescent="0.25">
      <c r="A707" s="4">
        <v>900</v>
      </c>
      <c r="B707" s="5" t="s">
        <v>739</v>
      </c>
      <c r="C707" s="4">
        <v>1963</v>
      </c>
      <c r="D707" s="5" t="s">
        <v>762</v>
      </c>
      <c r="E707" s="5" t="s">
        <v>12</v>
      </c>
      <c r="F707" t="s">
        <v>13</v>
      </c>
      <c r="G707">
        <f>VLOOKUP(A707,[1]Sheet1!E:O,11,FALSE)</f>
        <v>59546</v>
      </c>
      <c r="H707" s="5" t="s">
        <v>14</v>
      </c>
      <c r="I707" t="s">
        <v>15</v>
      </c>
      <c r="J707" s="6"/>
    </row>
    <row r="708" spans="1:10" x14ac:dyDescent="0.25">
      <c r="A708" s="4">
        <v>900</v>
      </c>
      <c r="B708" s="5" t="s">
        <v>739</v>
      </c>
      <c r="C708" s="4">
        <v>2012</v>
      </c>
      <c r="D708" s="5" t="s">
        <v>763</v>
      </c>
      <c r="E708" s="5" t="s">
        <v>12</v>
      </c>
      <c r="F708" t="s">
        <v>13</v>
      </c>
      <c r="G708">
        <f>VLOOKUP(A708,[1]Sheet1!E:O,11,FALSE)</f>
        <v>59546</v>
      </c>
      <c r="H708" s="5" t="s">
        <v>14</v>
      </c>
      <c r="I708" t="s">
        <v>15</v>
      </c>
      <c r="J708" s="6"/>
    </row>
    <row r="709" spans="1:10" x14ac:dyDescent="0.25">
      <c r="A709" s="4">
        <v>900</v>
      </c>
      <c r="B709" s="5" t="s">
        <v>739</v>
      </c>
      <c r="C709" s="4">
        <v>2226</v>
      </c>
      <c r="D709" s="5" t="s">
        <v>764</v>
      </c>
      <c r="E709" s="5" t="s">
        <v>12</v>
      </c>
      <c r="F709" t="s">
        <v>13</v>
      </c>
      <c r="G709">
        <f>VLOOKUP(A709,[1]Sheet1!E:O,11,FALSE)</f>
        <v>59546</v>
      </c>
      <c r="H709" s="5" t="s">
        <v>14</v>
      </c>
      <c r="I709" t="s">
        <v>15</v>
      </c>
      <c r="J709" s="6"/>
    </row>
    <row r="710" spans="1:10" x14ac:dyDescent="0.25">
      <c r="A710" s="4">
        <v>900</v>
      </c>
      <c r="B710" s="5" t="s">
        <v>739</v>
      </c>
      <c r="C710" s="4">
        <v>2230</v>
      </c>
      <c r="D710" s="5" t="s">
        <v>765</v>
      </c>
      <c r="E710" s="5" t="s">
        <v>12</v>
      </c>
      <c r="F710" t="s">
        <v>13</v>
      </c>
      <c r="G710">
        <f>VLOOKUP(A710,[1]Sheet1!E:O,11,FALSE)</f>
        <v>59546</v>
      </c>
      <c r="H710" s="5" t="s">
        <v>17</v>
      </c>
      <c r="I710" t="s">
        <v>1945</v>
      </c>
      <c r="J710" s="6"/>
    </row>
    <row r="711" spans="1:10" x14ac:dyDescent="0.25">
      <c r="A711" s="4">
        <v>900</v>
      </c>
      <c r="B711" s="5" t="s">
        <v>739</v>
      </c>
      <c r="C711" s="4">
        <v>2232</v>
      </c>
      <c r="D711" s="5" t="s">
        <v>766</v>
      </c>
      <c r="E711" s="5" t="s">
        <v>12</v>
      </c>
      <c r="F711" t="s">
        <v>13</v>
      </c>
      <c r="G711">
        <f>VLOOKUP(A711,[1]Sheet1!E:O,11,FALSE)</f>
        <v>59546</v>
      </c>
      <c r="H711" s="5" t="s">
        <v>14</v>
      </c>
      <c r="I711" t="s">
        <v>15</v>
      </c>
      <c r="J711" s="6"/>
    </row>
    <row r="712" spans="1:10" x14ac:dyDescent="0.25">
      <c r="A712" s="4">
        <v>900</v>
      </c>
      <c r="B712" s="5" t="s">
        <v>739</v>
      </c>
      <c r="C712" s="4">
        <v>2233</v>
      </c>
      <c r="D712" s="5" t="s">
        <v>767</v>
      </c>
      <c r="E712" s="5" t="s">
        <v>12</v>
      </c>
      <c r="F712" t="s">
        <v>13</v>
      </c>
      <c r="G712">
        <f>VLOOKUP(A712,[1]Sheet1!E:O,11,FALSE)</f>
        <v>59546</v>
      </c>
      <c r="H712" s="5" t="s">
        <v>17</v>
      </c>
      <c r="I712" t="s">
        <v>1945</v>
      </c>
      <c r="J712" s="6"/>
    </row>
    <row r="713" spans="1:10" x14ac:dyDescent="0.25">
      <c r="A713" s="4">
        <v>900</v>
      </c>
      <c r="B713" s="5" t="s">
        <v>739</v>
      </c>
      <c r="C713" s="4">
        <v>2234</v>
      </c>
      <c r="D713" s="5" t="s">
        <v>768</v>
      </c>
      <c r="E713" s="5" t="s">
        <v>12</v>
      </c>
      <c r="F713" t="s">
        <v>13</v>
      </c>
      <c r="G713">
        <f>VLOOKUP(A713,[1]Sheet1!E:O,11,FALSE)</f>
        <v>59546</v>
      </c>
      <c r="H713" s="5" t="s">
        <v>17</v>
      </c>
      <c r="I713" t="s">
        <v>1945</v>
      </c>
      <c r="J713" s="6"/>
    </row>
    <row r="714" spans="1:10" x14ac:dyDescent="0.25">
      <c r="A714" s="4">
        <v>900</v>
      </c>
      <c r="B714" s="5" t="s">
        <v>739</v>
      </c>
      <c r="C714" s="4">
        <v>2338</v>
      </c>
      <c r="D714" s="5" t="s">
        <v>769</v>
      </c>
      <c r="E714" s="5" t="s">
        <v>12</v>
      </c>
      <c r="F714" t="s">
        <v>13</v>
      </c>
      <c r="G714">
        <f>VLOOKUP(A714,[1]Sheet1!E:O,11,FALSE)</f>
        <v>59546</v>
      </c>
      <c r="H714" s="5" t="s">
        <v>17</v>
      </c>
      <c r="I714" t="s">
        <v>30</v>
      </c>
      <c r="J714" s="6"/>
    </row>
    <row r="715" spans="1:10" x14ac:dyDescent="0.25">
      <c r="A715" s="4">
        <v>900</v>
      </c>
      <c r="B715" s="5" t="s">
        <v>739</v>
      </c>
      <c r="C715" s="4">
        <v>2656</v>
      </c>
      <c r="D715" s="5" t="s">
        <v>770</v>
      </c>
      <c r="E715" s="5" t="s">
        <v>12</v>
      </c>
      <c r="F715" t="s">
        <v>13</v>
      </c>
      <c r="G715">
        <f>VLOOKUP(A715,[1]Sheet1!E:O,11,FALSE)</f>
        <v>59546</v>
      </c>
      <c r="H715" s="5" t="s">
        <v>14</v>
      </c>
      <c r="I715" t="s">
        <v>15</v>
      </c>
      <c r="J715" s="6"/>
    </row>
    <row r="716" spans="1:10" x14ac:dyDescent="0.25">
      <c r="A716" s="4">
        <v>900</v>
      </c>
      <c r="B716" s="5" t="s">
        <v>739</v>
      </c>
      <c r="C716" s="4">
        <v>2952</v>
      </c>
      <c r="D716" s="5" t="s">
        <v>771</v>
      </c>
      <c r="E716" s="5" t="s">
        <v>12</v>
      </c>
      <c r="F716" t="s">
        <v>13</v>
      </c>
      <c r="G716">
        <f>VLOOKUP(A716,[1]Sheet1!E:O,11,FALSE)</f>
        <v>59546</v>
      </c>
      <c r="H716" s="5" t="s">
        <v>17</v>
      </c>
      <c r="I716" t="s">
        <v>1945</v>
      </c>
      <c r="J716" s="6"/>
    </row>
    <row r="717" spans="1:10" x14ac:dyDescent="0.25">
      <c r="A717" s="4">
        <v>900</v>
      </c>
      <c r="B717" s="5" t="s">
        <v>739</v>
      </c>
      <c r="C717" s="4">
        <v>2953</v>
      </c>
      <c r="D717" s="5" t="s">
        <v>772</v>
      </c>
      <c r="E717" s="5" t="s">
        <v>12</v>
      </c>
      <c r="F717" t="s">
        <v>13</v>
      </c>
      <c r="G717">
        <f>VLOOKUP(A717,[1]Sheet1!E:O,11,FALSE)</f>
        <v>59546</v>
      </c>
      <c r="H717" s="5" t="s">
        <v>17</v>
      </c>
      <c r="I717" t="s">
        <v>1945</v>
      </c>
      <c r="J717" s="6"/>
    </row>
    <row r="718" spans="1:10" x14ac:dyDescent="0.25">
      <c r="A718" s="4">
        <v>900</v>
      </c>
      <c r="B718" s="5" t="s">
        <v>739</v>
      </c>
      <c r="C718" s="4">
        <v>2954</v>
      </c>
      <c r="D718" s="5" t="s">
        <v>773</v>
      </c>
      <c r="E718" s="5" t="s">
        <v>12</v>
      </c>
      <c r="F718" t="s">
        <v>13</v>
      </c>
      <c r="G718">
        <f>VLOOKUP(A718,[1]Sheet1!E:O,11,FALSE)</f>
        <v>59546</v>
      </c>
      <c r="H718" s="5" t="s">
        <v>17</v>
      </c>
      <c r="I718" t="s">
        <v>1945</v>
      </c>
      <c r="J718" s="6"/>
    </row>
    <row r="719" spans="1:10" x14ac:dyDescent="0.25">
      <c r="A719" s="4">
        <v>900</v>
      </c>
      <c r="B719" s="5" t="s">
        <v>739</v>
      </c>
      <c r="C719" s="4">
        <v>2965</v>
      </c>
      <c r="D719" s="5" t="s">
        <v>774</v>
      </c>
      <c r="E719" s="5" t="s">
        <v>12</v>
      </c>
      <c r="F719" t="s">
        <v>13</v>
      </c>
      <c r="G719">
        <f>VLOOKUP(A719,[1]Sheet1!E:O,11,FALSE)</f>
        <v>59546</v>
      </c>
      <c r="H719" s="5" t="s">
        <v>14</v>
      </c>
      <c r="I719" t="s">
        <v>15</v>
      </c>
      <c r="J719" s="6"/>
    </row>
    <row r="720" spans="1:10" x14ac:dyDescent="0.25">
      <c r="A720" s="4">
        <v>900</v>
      </c>
      <c r="B720" s="5" t="s">
        <v>739</v>
      </c>
      <c r="C720" s="4">
        <v>3138</v>
      </c>
      <c r="D720" s="5" t="s">
        <v>775</v>
      </c>
      <c r="E720" s="5" t="s">
        <v>12</v>
      </c>
      <c r="F720" t="s">
        <v>13</v>
      </c>
      <c r="G720">
        <f>VLOOKUP(A720,[1]Sheet1!E:O,11,FALSE)</f>
        <v>59546</v>
      </c>
      <c r="H720" s="5" t="s">
        <v>17</v>
      </c>
      <c r="I720" t="s">
        <v>1945</v>
      </c>
      <c r="J720" s="6"/>
    </row>
    <row r="721" spans="1:10" x14ac:dyDescent="0.25">
      <c r="A721" s="4">
        <v>900</v>
      </c>
      <c r="B721" s="5" t="s">
        <v>739</v>
      </c>
      <c r="C721" s="4">
        <v>3172</v>
      </c>
      <c r="D721" s="5" t="s">
        <v>776</v>
      </c>
      <c r="E721" s="5" t="s">
        <v>12</v>
      </c>
      <c r="F721" t="s">
        <v>13</v>
      </c>
      <c r="G721">
        <f>VLOOKUP(A721,[1]Sheet1!E:O,11,FALSE)</f>
        <v>59546</v>
      </c>
      <c r="H721" s="5" t="s">
        <v>17</v>
      </c>
      <c r="I721" t="s">
        <v>1945</v>
      </c>
      <c r="J721" s="6"/>
    </row>
    <row r="722" spans="1:10" x14ac:dyDescent="0.25">
      <c r="A722" s="4">
        <v>900</v>
      </c>
      <c r="B722" s="5" t="s">
        <v>739</v>
      </c>
      <c r="C722" s="4">
        <v>3241</v>
      </c>
      <c r="D722" s="5" t="s">
        <v>777</v>
      </c>
      <c r="E722" s="5" t="s">
        <v>12</v>
      </c>
      <c r="F722" t="s">
        <v>13</v>
      </c>
      <c r="G722">
        <f>VLOOKUP(A722,[1]Sheet1!E:O,11,FALSE)</f>
        <v>59546</v>
      </c>
      <c r="H722" s="5" t="s">
        <v>17</v>
      </c>
      <c r="I722" t="s">
        <v>1945</v>
      </c>
      <c r="J722" s="6"/>
    </row>
    <row r="723" spans="1:10" x14ac:dyDescent="0.25">
      <c r="A723" s="4">
        <v>900</v>
      </c>
      <c r="B723" s="5" t="s">
        <v>739</v>
      </c>
      <c r="C723" s="4">
        <v>3327</v>
      </c>
      <c r="D723" s="5" t="s">
        <v>778</v>
      </c>
      <c r="E723" s="5" t="s">
        <v>12</v>
      </c>
      <c r="F723" t="s">
        <v>13</v>
      </c>
      <c r="G723">
        <f>VLOOKUP(A723,[1]Sheet1!E:O,11,FALSE)</f>
        <v>59546</v>
      </c>
      <c r="H723" s="5" t="s">
        <v>14</v>
      </c>
      <c r="I723" t="s">
        <v>15</v>
      </c>
      <c r="J723" s="6"/>
    </row>
    <row r="724" spans="1:10" x14ac:dyDescent="0.25">
      <c r="A724" s="4">
        <v>900</v>
      </c>
      <c r="B724" s="5" t="s">
        <v>739</v>
      </c>
      <c r="C724" s="4">
        <v>3928</v>
      </c>
      <c r="D724" s="5" t="s">
        <v>225</v>
      </c>
      <c r="E724" s="5" t="s">
        <v>12</v>
      </c>
      <c r="F724" t="s">
        <v>13</v>
      </c>
      <c r="G724">
        <f>VLOOKUP(A724,[1]Sheet1!E:O,11,FALSE)</f>
        <v>59546</v>
      </c>
      <c r="H724" s="5" t="s">
        <v>14</v>
      </c>
      <c r="I724" t="s">
        <v>15</v>
      </c>
      <c r="J724" s="6"/>
    </row>
    <row r="725" spans="1:10" x14ac:dyDescent="0.25">
      <c r="A725" s="4">
        <v>900</v>
      </c>
      <c r="B725" s="5" t="s">
        <v>739</v>
      </c>
      <c r="C725" s="4">
        <v>3980</v>
      </c>
      <c r="D725" s="5" t="s">
        <v>779</v>
      </c>
      <c r="E725" s="5" t="s">
        <v>12</v>
      </c>
      <c r="F725" t="s">
        <v>13</v>
      </c>
      <c r="G725">
        <f>VLOOKUP(A725,[1]Sheet1!E:O,11,FALSE)</f>
        <v>59546</v>
      </c>
      <c r="H725" s="5" t="s">
        <v>17</v>
      </c>
      <c r="I725" t="s">
        <v>1945</v>
      </c>
      <c r="J725" s="6"/>
    </row>
    <row r="726" spans="1:10" x14ac:dyDescent="0.25">
      <c r="A726" s="4">
        <v>900</v>
      </c>
      <c r="B726" s="5" t="s">
        <v>739</v>
      </c>
      <c r="C726" s="4">
        <v>3995</v>
      </c>
      <c r="D726" s="5" t="s">
        <v>780</v>
      </c>
      <c r="E726" s="5" t="s">
        <v>12</v>
      </c>
      <c r="F726" t="s">
        <v>13</v>
      </c>
      <c r="G726">
        <f>VLOOKUP(A726,[1]Sheet1!E:O,11,FALSE)</f>
        <v>59546</v>
      </c>
      <c r="H726" s="5" t="s">
        <v>17</v>
      </c>
      <c r="I726" t="s">
        <v>1945</v>
      </c>
      <c r="J726" s="6"/>
    </row>
    <row r="727" spans="1:10" x14ac:dyDescent="0.25">
      <c r="A727" s="4">
        <v>900</v>
      </c>
      <c r="B727" s="5" t="s">
        <v>739</v>
      </c>
      <c r="C727" s="4">
        <v>4271</v>
      </c>
      <c r="D727" s="5" t="s">
        <v>781</v>
      </c>
      <c r="E727" s="5" t="s">
        <v>12</v>
      </c>
      <c r="F727" t="s">
        <v>13</v>
      </c>
      <c r="G727">
        <f>VLOOKUP(A727,[1]Sheet1!E:O,11,FALSE)</f>
        <v>59546</v>
      </c>
      <c r="H727" s="5" t="s">
        <v>14</v>
      </c>
      <c r="I727" t="s">
        <v>15</v>
      </c>
      <c r="J727" s="6"/>
    </row>
    <row r="728" spans="1:10" x14ac:dyDescent="0.25">
      <c r="A728" s="4">
        <v>900</v>
      </c>
      <c r="B728" s="5" t="s">
        <v>739</v>
      </c>
      <c r="C728" s="4">
        <v>4292</v>
      </c>
      <c r="D728" s="5" t="s">
        <v>782</v>
      </c>
      <c r="E728" s="5" t="s">
        <v>12</v>
      </c>
      <c r="F728" t="s">
        <v>13</v>
      </c>
      <c r="G728">
        <f>VLOOKUP(A728,[1]Sheet1!E:O,11,FALSE)</f>
        <v>59546</v>
      </c>
      <c r="H728" s="5" t="s">
        <v>14</v>
      </c>
      <c r="I728" t="s">
        <v>15</v>
      </c>
      <c r="J728" s="6"/>
    </row>
    <row r="729" spans="1:10" x14ac:dyDescent="0.25">
      <c r="A729" s="4">
        <v>900</v>
      </c>
      <c r="B729" s="5" t="s">
        <v>739</v>
      </c>
      <c r="C729" s="4">
        <v>4980</v>
      </c>
      <c r="D729" s="5" t="s">
        <v>783</v>
      </c>
      <c r="E729" s="5" t="s">
        <v>12</v>
      </c>
      <c r="F729" t="s">
        <v>13</v>
      </c>
      <c r="G729">
        <f>VLOOKUP(A729,[1]Sheet1!E:O,11,FALSE)</f>
        <v>59546</v>
      </c>
      <c r="H729" s="5" t="s">
        <v>17</v>
      </c>
      <c r="I729" t="s">
        <v>1945</v>
      </c>
      <c r="J729" s="6"/>
    </row>
    <row r="730" spans="1:10" x14ac:dyDescent="0.25">
      <c r="A730" s="4">
        <v>900</v>
      </c>
      <c r="B730" s="5" t="s">
        <v>739</v>
      </c>
      <c r="C730" s="4">
        <v>5045</v>
      </c>
      <c r="D730" s="5" t="s">
        <v>784</v>
      </c>
      <c r="E730" s="5" t="s">
        <v>12</v>
      </c>
      <c r="F730" t="s">
        <v>13</v>
      </c>
      <c r="G730">
        <f>VLOOKUP(A730,[1]Sheet1!E:O,11,FALSE)</f>
        <v>59546</v>
      </c>
      <c r="H730" s="5" t="s">
        <v>17</v>
      </c>
      <c r="I730" t="s">
        <v>1945</v>
      </c>
      <c r="J730" s="6"/>
    </row>
    <row r="731" spans="1:10" x14ac:dyDescent="0.25">
      <c r="A731" s="4">
        <v>900</v>
      </c>
      <c r="B731" s="5" t="s">
        <v>739</v>
      </c>
      <c r="C731" s="4">
        <v>5225</v>
      </c>
      <c r="D731" s="5" t="s">
        <v>785</v>
      </c>
      <c r="E731" s="5" t="s">
        <v>12</v>
      </c>
      <c r="F731" t="s">
        <v>13</v>
      </c>
      <c r="G731">
        <f>VLOOKUP(A731,[1]Sheet1!E:O,11,FALSE)</f>
        <v>59546</v>
      </c>
      <c r="H731" s="5" t="s">
        <v>14</v>
      </c>
      <c r="I731" t="s">
        <v>15</v>
      </c>
      <c r="J731" s="6"/>
    </row>
    <row r="732" spans="1:10" x14ac:dyDescent="0.25">
      <c r="A732" s="4">
        <v>900</v>
      </c>
      <c r="B732" s="5" t="s">
        <v>739</v>
      </c>
      <c r="C732" s="4">
        <v>5259</v>
      </c>
      <c r="D732" s="5" t="s">
        <v>786</v>
      </c>
      <c r="E732" s="5" t="s">
        <v>12</v>
      </c>
      <c r="F732" t="s">
        <v>13</v>
      </c>
      <c r="G732">
        <f>VLOOKUP(A732,[1]Sheet1!E:O,11,FALSE)</f>
        <v>59546</v>
      </c>
      <c r="H732" s="5" t="s">
        <v>17</v>
      </c>
      <c r="I732" t="s">
        <v>1945</v>
      </c>
      <c r="J732" s="6"/>
    </row>
    <row r="733" spans="1:10" x14ac:dyDescent="0.25">
      <c r="A733" s="4">
        <v>900</v>
      </c>
      <c r="B733" s="5" t="s">
        <v>739</v>
      </c>
      <c r="C733" s="4">
        <v>5405</v>
      </c>
      <c r="D733" s="5" t="s">
        <v>787</v>
      </c>
      <c r="E733" s="5" t="s">
        <v>12</v>
      </c>
      <c r="F733" t="s">
        <v>13</v>
      </c>
      <c r="G733">
        <f>VLOOKUP(A733,[1]Sheet1!E:O,11,FALSE)</f>
        <v>59546</v>
      </c>
      <c r="H733" s="5" t="s">
        <v>17</v>
      </c>
      <c r="I733" t="s">
        <v>1946</v>
      </c>
      <c r="J733" s="6"/>
    </row>
    <row r="734" spans="1:10" x14ac:dyDescent="0.25">
      <c r="A734" s="4">
        <v>900</v>
      </c>
      <c r="B734" s="5" t="s">
        <v>739</v>
      </c>
      <c r="C734" s="4">
        <v>5607</v>
      </c>
      <c r="D734" s="5" t="s">
        <v>788</v>
      </c>
      <c r="E734" s="5" t="s">
        <v>12</v>
      </c>
      <c r="F734" t="s">
        <v>13</v>
      </c>
      <c r="G734">
        <f>VLOOKUP(A734,[1]Sheet1!E:O,11,FALSE)</f>
        <v>59546</v>
      </c>
      <c r="H734" s="5" t="s">
        <v>17</v>
      </c>
      <c r="I734" t="s">
        <v>1945</v>
      </c>
      <c r="J734" s="6"/>
    </row>
    <row r="735" spans="1:10" x14ac:dyDescent="0.25">
      <c r="A735" s="4">
        <v>900</v>
      </c>
      <c r="B735" s="5" t="s">
        <v>739</v>
      </c>
      <c r="C735" s="4">
        <v>5745</v>
      </c>
      <c r="D735" s="5" t="s">
        <v>789</v>
      </c>
      <c r="E735" s="5" t="s">
        <v>12</v>
      </c>
      <c r="F735" t="s">
        <v>13</v>
      </c>
      <c r="G735">
        <f>VLOOKUP(A735,[1]Sheet1!E:O,11,FALSE)</f>
        <v>59546</v>
      </c>
      <c r="H735" s="5" t="s">
        <v>14</v>
      </c>
      <c r="I735" t="s">
        <v>15</v>
      </c>
      <c r="J735" s="6"/>
    </row>
    <row r="736" spans="1:10" x14ac:dyDescent="0.25">
      <c r="A736" s="4">
        <v>900</v>
      </c>
      <c r="B736" s="5" t="s">
        <v>739</v>
      </c>
      <c r="C736" s="4">
        <v>5843</v>
      </c>
      <c r="D736" s="5" t="s">
        <v>790</v>
      </c>
      <c r="E736" s="5" t="s">
        <v>12</v>
      </c>
      <c r="F736" t="s">
        <v>13</v>
      </c>
      <c r="G736">
        <f>VLOOKUP(A736,[1]Sheet1!E:O,11,FALSE)</f>
        <v>59546</v>
      </c>
      <c r="H736" s="5" t="s">
        <v>17</v>
      </c>
      <c r="I736" t="s">
        <v>1945</v>
      </c>
      <c r="J736" s="6"/>
    </row>
    <row r="737" spans="1:10" x14ac:dyDescent="0.25">
      <c r="A737" s="4">
        <v>900</v>
      </c>
      <c r="B737" s="5" t="s">
        <v>739</v>
      </c>
      <c r="C737" s="4">
        <v>5997</v>
      </c>
      <c r="D737" s="5" t="s">
        <v>791</v>
      </c>
      <c r="E737" s="5" t="s">
        <v>12</v>
      </c>
      <c r="F737" t="s">
        <v>13</v>
      </c>
      <c r="G737">
        <f>VLOOKUP(A737,[1]Sheet1!E:O,11,FALSE)</f>
        <v>59546</v>
      </c>
      <c r="H737" s="5" t="s">
        <v>17</v>
      </c>
      <c r="I737" t="s">
        <v>1945</v>
      </c>
      <c r="J737" s="6"/>
    </row>
    <row r="738" spans="1:10" x14ac:dyDescent="0.25">
      <c r="A738" s="4">
        <v>900</v>
      </c>
      <c r="B738" s="5" t="s">
        <v>739</v>
      </c>
      <c r="C738" s="4">
        <v>6019</v>
      </c>
      <c r="D738" s="5" t="s">
        <v>792</v>
      </c>
      <c r="E738" s="5" t="s">
        <v>12</v>
      </c>
      <c r="F738" t="s">
        <v>13</v>
      </c>
      <c r="G738">
        <f>VLOOKUP(A738,[1]Sheet1!E:O,11,FALSE)</f>
        <v>59546</v>
      </c>
      <c r="H738" s="5" t="s">
        <v>14</v>
      </c>
      <c r="I738" t="s">
        <v>15</v>
      </c>
      <c r="J738" s="6"/>
    </row>
    <row r="739" spans="1:10" x14ac:dyDescent="0.25">
      <c r="A739" s="4">
        <v>900</v>
      </c>
      <c r="B739" s="5" t="s">
        <v>739</v>
      </c>
      <c r="C739" s="4">
        <v>6152</v>
      </c>
      <c r="D739" s="5" t="s">
        <v>69</v>
      </c>
      <c r="E739" s="5" t="s">
        <v>12</v>
      </c>
      <c r="F739" t="s">
        <v>13</v>
      </c>
      <c r="G739">
        <f>VLOOKUP(A739,[1]Sheet1!E:O,11,FALSE)</f>
        <v>59546</v>
      </c>
      <c r="H739" s="5" t="s">
        <v>17</v>
      </c>
      <c r="I739" t="s">
        <v>1945</v>
      </c>
      <c r="J739" s="6"/>
    </row>
    <row r="740" spans="1:10" x14ac:dyDescent="0.25">
      <c r="A740" s="4">
        <v>900</v>
      </c>
      <c r="B740" s="5" t="s">
        <v>739</v>
      </c>
      <c r="C740" s="4">
        <v>6164</v>
      </c>
      <c r="D740" s="5" t="s">
        <v>793</v>
      </c>
      <c r="E740" s="5" t="s">
        <v>12</v>
      </c>
      <c r="F740" t="s">
        <v>13</v>
      </c>
      <c r="G740">
        <f>VLOOKUP(A740,[1]Sheet1!E:O,11,FALSE)</f>
        <v>59546</v>
      </c>
      <c r="H740" s="5" t="s">
        <v>17</v>
      </c>
      <c r="I740" t="s">
        <v>1945</v>
      </c>
      <c r="J740" s="6"/>
    </row>
    <row r="741" spans="1:10" x14ac:dyDescent="0.25">
      <c r="A741" s="4">
        <v>900</v>
      </c>
      <c r="B741" s="5" t="s">
        <v>739</v>
      </c>
      <c r="C741" s="4">
        <v>6165</v>
      </c>
      <c r="D741" s="5" t="s">
        <v>794</v>
      </c>
      <c r="E741" s="5" t="s">
        <v>12</v>
      </c>
      <c r="F741" t="s">
        <v>13</v>
      </c>
      <c r="G741">
        <f>VLOOKUP(A741,[1]Sheet1!E:O,11,FALSE)</f>
        <v>59546</v>
      </c>
      <c r="H741" s="5" t="s">
        <v>17</v>
      </c>
      <c r="I741" t="s">
        <v>1945</v>
      </c>
      <c r="J741" s="6"/>
    </row>
    <row r="742" spans="1:10" x14ac:dyDescent="0.25">
      <c r="A742" s="4">
        <v>900</v>
      </c>
      <c r="B742" s="5" t="s">
        <v>739</v>
      </c>
      <c r="C742" s="4">
        <v>6365</v>
      </c>
      <c r="D742" s="5" t="s">
        <v>795</v>
      </c>
      <c r="E742" s="5" t="s">
        <v>12</v>
      </c>
      <c r="F742" t="s">
        <v>13</v>
      </c>
      <c r="G742">
        <f>VLOOKUP(A742,[1]Sheet1!E:O,11,FALSE)</f>
        <v>59546</v>
      </c>
      <c r="H742" s="5" t="s">
        <v>14</v>
      </c>
      <c r="I742" t="s">
        <v>15</v>
      </c>
      <c r="J742" s="6"/>
    </row>
    <row r="743" spans="1:10" x14ac:dyDescent="0.25">
      <c r="A743" s="4">
        <v>900</v>
      </c>
      <c r="B743" s="5" t="s">
        <v>739</v>
      </c>
      <c r="C743" s="4">
        <v>6396</v>
      </c>
      <c r="D743" s="5" t="s">
        <v>116</v>
      </c>
      <c r="E743" s="5" t="s">
        <v>12</v>
      </c>
      <c r="F743" t="s">
        <v>13</v>
      </c>
      <c r="G743">
        <f>VLOOKUP(A743,[1]Sheet1!E:O,11,FALSE)</f>
        <v>59546</v>
      </c>
      <c r="H743" s="5" t="s">
        <v>14</v>
      </c>
      <c r="I743" t="s">
        <v>15</v>
      </c>
      <c r="J743" s="6"/>
    </row>
    <row r="744" spans="1:10" x14ac:dyDescent="0.25">
      <c r="A744" s="4">
        <v>900</v>
      </c>
      <c r="B744" s="5" t="s">
        <v>739</v>
      </c>
      <c r="C744" s="4">
        <v>6406</v>
      </c>
      <c r="D744" s="5" t="s">
        <v>416</v>
      </c>
      <c r="E744" s="5" t="s">
        <v>12</v>
      </c>
      <c r="F744" t="s">
        <v>13</v>
      </c>
      <c r="G744">
        <f>VLOOKUP(A744,[1]Sheet1!E:O,11,FALSE)</f>
        <v>59546</v>
      </c>
      <c r="H744" s="5" t="s">
        <v>17</v>
      </c>
      <c r="I744" t="s">
        <v>1945</v>
      </c>
      <c r="J744" s="6"/>
    </row>
    <row r="745" spans="1:10" x14ac:dyDescent="0.25">
      <c r="A745" s="4">
        <v>900</v>
      </c>
      <c r="B745" s="5" t="s">
        <v>739</v>
      </c>
      <c r="C745" s="4">
        <v>6719</v>
      </c>
      <c r="D745" s="5" t="s">
        <v>796</v>
      </c>
      <c r="E745" s="5" t="s">
        <v>12</v>
      </c>
      <c r="F745" t="s">
        <v>13</v>
      </c>
      <c r="G745">
        <f>VLOOKUP(A745,[1]Sheet1!E:O,11,FALSE)</f>
        <v>59546</v>
      </c>
      <c r="H745" s="5" t="s">
        <v>14</v>
      </c>
      <c r="I745" t="s">
        <v>15</v>
      </c>
      <c r="J745" s="6"/>
    </row>
    <row r="746" spans="1:10" x14ac:dyDescent="0.25">
      <c r="A746" s="4">
        <v>900</v>
      </c>
      <c r="B746" s="5" t="s">
        <v>739</v>
      </c>
      <c r="C746" s="4">
        <v>6772</v>
      </c>
      <c r="D746" s="5" t="s">
        <v>797</v>
      </c>
      <c r="E746" s="5" t="s">
        <v>12</v>
      </c>
      <c r="F746" t="s">
        <v>13</v>
      </c>
      <c r="G746">
        <f>VLOOKUP(A746,[1]Sheet1!E:O,11,FALSE)</f>
        <v>59546</v>
      </c>
      <c r="H746" s="5" t="s">
        <v>14</v>
      </c>
      <c r="I746" t="s">
        <v>15</v>
      </c>
      <c r="J746" s="6"/>
    </row>
    <row r="747" spans="1:10" x14ac:dyDescent="0.25">
      <c r="A747" s="4">
        <v>900</v>
      </c>
      <c r="B747" s="5" t="s">
        <v>739</v>
      </c>
      <c r="C747" s="4">
        <v>6773</v>
      </c>
      <c r="D747" s="5" t="s">
        <v>798</v>
      </c>
      <c r="E747" s="5" t="s">
        <v>12</v>
      </c>
      <c r="F747" t="s">
        <v>13</v>
      </c>
      <c r="G747">
        <f>VLOOKUP(A747,[1]Sheet1!E:O,11,FALSE)</f>
        <v>59546</v>
      </c>
      <c r="H747" s="5" t="s">
        <v>17</v>
      </c>
      <c r="I747" t="s">
        <v>1948</v>
      </c>
      <c r="J747" s="6"/>
    </row>
    <row r="748" spans="1:10" x14ac:dyDescent="0.25">
      <c r="A748" s="4">
        <v>900</v>
      </c>
      <c r="B748" s="5" t="s">
        <v>739</v>
      </c>
      <c r="C748" s="4">
        <v>6938</v>
      </c>
      <c r="D748" s="5" t="s">
        <v>799</v>
      </c>
      <c r="E748" s="5" t="s">
        <v>12</v>
      </c>
      <c r="F748" t="s">
        <v>13</v>
      </c>
      <c r="G748">
        <f>VLOOKUP(A748,[1]Sheet1!E:O,11,FALSE)</f>
        <v>59546</v>
      </c>
      <c r="H748" s="5" t="s">
        <v>17</v>
      </c>
      <c r="I748" t="s">
        <v>1945</v>
      </c>
      <c r="J748" s="6"/>
    </row>
    <row r="749" spans="1:10" x14ac:dyDescent="0.25">
      <c r="A749" s="4">
        <v>900</v>
      </c>
      <c r="B749" s="5" t="s">
        <v>739</v>
      </c>
      <c r="C749" s="4">
        <v>6940</v>
      </c>
      <c r="D749" s="5" t="s">
        <v>800</v>
      </c>
      <c r="E749" s="5" t="s">
        <v>12</v>
      </c>
      <c r="F749" t="s">
        <v>13</v>
      </c>
      <c r="G749">
        <f>VLOOKUP(A749,[1]Sheet1!E:O,11,FALSE)</f>
        <v>59546</v>
      </c>
      <c r="H749" s="5" t="s">
        <v>17</v>
      </c>
      <c r="I749" t="s">
        <v>1945</v>
      </c>
      <c r="J749" s="6"/>
    </row>
    <row r="750" spans="1:10" x14ac:dyDescent="0.25">
      <c r="A750" s="4">
        <v>900</v>
      </c>
      <c r="B750" s="5" t="s">
        <v>739</v>
      </c>
      <c r="C750" s="4">
        <v>6961</v>
      </c>
      <c r="D750" s="5" t="s">
        <v>801</v>
      </c>
      <c r="E750" s="5" t="s">
        <v>12</v>
      </c>
      <c r="F750" t="s">
        <v>13</v>
      </c>
      <c r="G750">
        <f>VLOOKUP(A750,[1]Sheet1!E:O,11,FALSE)</f>
        <v>59546</v>
      </c>
      <c r="H750" s="5" t="s">
        <v>14</v>
      </c>
      <c r="I750" t="s">
        <v>15</v>
      </c>
      <c r="J750" s="6"/>
    </row>
    <row r="751" spans="1:10" x14ac:dyDescent="0.25">
      <c r="A751" s="4">
        <v>900</v>
      </c>
      <c r="B751" s="5" t="s">
        <v>739</v>
      </c>
      <c r="C751" s="4">
        <v>7047</v>
      </c>
      <c r="D751" s="5" t="s">
        <v>802</v>
      </c>
      <c r="E751" s="5" t="s">
        <v>12</v>
      </c>
      <c r="F751" t="s">
        <v>13</v>
      </c>
      <c r="G751">
        <f>VLOOKUP(A751,[1]Sheet1!E:O,11,FALSE)</f>
        <v>59546</v>
      </c>
      <c r="H751" s="5" t="s">
        <v>17</v>
      </c>
      <c r="I751" t="s">
        <v>1945</v>
      </c>
      <c r="J751" s="6"/>
    </row>
    <row r="752" spans="1:10" x14ac:dyDescent="0.25">
      <c r="A752" s="4">
        <v>900</v>
      </c>
      <c r="B752" s="5" t="s">
        <v>739</v>
      </c>
      <c r="C752" s="4">
        <v>7096</v>
      </c>
      <c r="D752" s="5" t="s">
        <v>803</v>
      </c>
      <c r="E752" s="5" t="s">
        <v>12</v>
      </c>
      <c r="F752" t="s">
        <v>13</v>
      </c>
      <c r="G752">
        <f>VLOOKUP(A752,[1]Sheet1!E:O,11,FALSE)</f>
        <v>59546</v>
      </c>
      <c r="H752" s="5" t="s">
        <v>17</v>
      </c>
      <c r="I752" t="s">
        <v>1945</v>
      </c>
      <c r="J752" s="6"/>
    </row>
    <row r="753" spans="1:10" x14ac:dyDescent="0.25">
      <c r="A753" s="4">
        <v>900</v>
      </c>
      <c r="B753" s="5" t="s">
        <v>739</v>
      </c>
      <c r="C753" s="4">
        <v>7118</v>
      </c>
      <c r="D753" s="5" t="s">
        <v>804</v>
      </c>
      <c r="E753" s="5" t="s">
        <v>12</v>
      </c>
      <c r="F753" t="s">
        <v>13</v>
      </c>
      <c r="G753">
        <f>VLOOKUP(A753,[1]Sheet1!E:O,11,FALSE)</f>
        <v>59546</v>
      </c>
      <c r="H753" s="5" t="s">
        <v>17</v>
      </c>
      <c r="I753" t="s">
        <v>1945</v>
      </c>
      <c r="J753" s="6"/>
    </row>
    <row r="754" spans="1:10" x14ac:dyDescent="0.25">
      <c r="A754" s="4">
        <v>900</v>
      </c>
      <c r="B754" s="5" t="s">
        <v>739</v>
      </c>
      <c r="C754" s="4">
        <v>7134</v>
      </c>
      <c r="D754" s="5" t="s">
        <v>805</v>
      </c>
      <c r="E754" s="5" t="s">
        <v>12</v>
      </c>
      <c r="F754" t="s">
        <v>13</v>
      </c>
      <c r="G754">
        <f>VLOOKUP(A754,[1]Sheet1!E:O,11,FALSE)</f>
        <v>59546</v>
      </c>
      <c r="H754" s="5" t="s">
        <v>17</v>
      </c>
      <c r="I754" t="s">
        <v>1945</v>
      </c>
      <c r="J754" s="6"/>
    </row>
    <row r="755" spans="1:10" x14ac:dyDescent="0.25">
      <c r="A755" s="4">
        <v>900</v>
      </c>
      <c r="B755" s="5" t="s">
        <v>739</v>
      </c>
      <c r="C755" s="4">
        <v>7244</v>
      </c>
      <c r="D755" s="5" t="s">
        <v>806</v>
      </c>
      <c r="E755" s="5" t="s">
        <v>12</v>
      </c>
      <c r="F755" t="s">
        <v>13</v>
      </c>
      <c r="G755">
        <f>VLOOKUP(A755,[1]Sheet1!E:O,11,FALSE)</f>
        <v>59546</v>
      </c>
      <c r="H755" s="5" t="s">
        <v>14</v>
      </c>
      <c r="I755" t="s">
        <v>15</v>
      </c>
      <c r="J755" s="6"/>
    </row>
    <row r="756" spans="1:10" x14ac:dyDescent="0.25">
      <c r="A756" s="4">
        <v>900</v>
      </c>
      <c r="B756" s="5" t="s">
        <v>739</v>
      </c>
      <c r="C756" s="4">
        <v>7245</v>
      </c>
      <c r="D756" s="5" t="s">
        <v>807</v>
      </c>
      <c r="E756" s="5" t="s">
        <v>12</v>
      </c>
      <c r="F756" t="s">
        <v>13</v>
      </c>
      <c r="G756">
        <f>VLOOKUP(A756,[1]Sheet1!E:O,11,FALSE)</f>
        <v>59546</v>
      </c>
      <c r="H756" s="5" t="s">
        <v>17</v>
      </c>
      <c r="I756" t="s">
        <v>1945</v>
      </c>
      <c r="J756" s="6"/>
    </row>
    <row r="757" spans="1:10" x14ac:dyDescent="0.25">
      <c r="A757" s="4">
        <v>900</v>
      </c>
      <c r="B757" s="5" t="s">
        <v>739</v>
      </c>
      <c r="C757" s="4">
        <v>7297</v>
      </c>
      <c r="D757" s="5" t="s">
        <v>808</v>
      </c>
      <c r="E757" s="5" t="s">
        <v>12</v>
      </c>
      <c r="F757" t="s">
        <v>13</v>
      </c>
      <c r="G757">
        <f>VLOOKUP(A757,[1]Sheet1!E:O,11,FALSE)</f>
        <v>59546</v>
      </c>
      <c r="H757" s="5" t="s">
        <v>17</v>
      </c>
      <c r="I757" t="s">
        <v>1945</v>
      </c>
      <c r="J757" s="6"/>
    </row>
    <row r="758" spans="1:10" x14ac:dyDescent="0.25">
      <c r="A758" s="4">
        <v>900</v>
      </c>
      <c r="B758" s="5" t="s">
        <v>739</v>
      </c>
      <c r="C758" s="4">
        <v>7319</v>
      </c>
      <c r="D758" s="5" t="s">
        <v>809</v>
      </c>
      <c r="E758" s="5" t="s">
        <v>12</v>
      </c>
      <c r="F758" t="s">
        <v>13</v>
      </c>
      <c r="G758">
        <f>VLOOKUP(A758,[1]Sheet1!E:O,11,FALSE)</f>
        <v>59546</v>
      </c>
      <c r="H758" s="5" t="s">
        <v>17</v>
      </c>
      <c r="I758" t="s">
        <v>1945</v>
      </c>
      <c r="J758" s="6"/>
    </row>
    <row r="759" spans="1:10" x14ac:dyDescent="0.25">
      <c r="A759" s="4">
        <v>900</v>
      </c>
      <c r="B759" s="5" t="s">
        <v>739</v>
      </c>
      <c r="C759" s="4">
        <v>7435</v>
      </c>
      <c r="D759" s="5" t="s">
        <v>810</v>
      </c>
      <c r="E759" s="5" t="s">
        <v>12</v>
      </c>
      <c r="F759" t="s">
        <v>13</v>
      </c>
      <c r="G759">
        <f>VLOOKUP(A759,[1]Sheet1!E:O,11,FALSE)</f>
        <v>59546</v>
      </c>
      <c r="H759" s="5" t="s">
        <v>14</v>
      </c>
      <c r="I759" t="s">
        <v>15</v>
      </c>
      <c r="J759" s="6"/>
    </row>
    <row r="760" spans="1:10" x14ac:dyDescent="0.25">
      <c r="A760" s="4">
        <v>900</v>
      </c>
      <c r="B760" s="5" t="s">
        <v>739</v>
      </c>
      <c r="C760" s="4">
        <v>7448</v>
      </c>
      <c r="D760" s="5" t="s">
        <v>811</v>
      </c>
      <c r="E760" s="5" t="s">
        <v>12</v>
      </c>
      <c r="F760" t="s">
        <v>13</v>
      </c>
      <c r="G760">
        <f>VLOOKUP(A760,[1]Sheet1!E:O,11,FALSE)</f>
        <v>59546</v>
      </c>
      <c r="H760" s="5" t="s">
        <v>17</v>
      </c>
      <c r="I760" t="s">
        <v>1945</v>
      </c>
      <c r="J760" s="6"/>
    </row>
    <row r="761" spans="1:10" x14ac:dyDescent="0.25">
      <c r="A761" s="4">
        <v>900</v>
      </c>
      <c r="B761" s="5" t="s">
        <v>739</v>
      </c>
      <c r="C761" s="4">
        <v>7562</v>
      </c>
      <c r="D761" s="5" t="s">
        <v>812</v>
      </c>
      <c r="E761" s="5" t="s">
        <v>12</v>
      </c>
      <c r="F761" t="s">
        <v>13</v>
      </c>
      <c r="G761">
        <f>VLOOKUP(A761,[1]Sheet1!E:O,11,FALSE)</f>
        <v>59546</v>
      </c>
      <c r="H761" s="5" t="s">
        <v>17</v>
      </c>
      <c r="I761" t="s">
        <v>1945</v>
      </c>
      <c r="J761" s="6"/>
    </row>
    <row r="762" spans="1:10" x14ac:dyDescent="0.25">
      <c r="A762" s="4">
        <v>900</v>
      </c>
      <c r="B762" s="5" t="s">
        <v>739</v>
      </c>
      <c r="C762" s="4">
        <v>7610</v>
      </c>
      <c r="D762" s="5" t="s">
        <v>813</v>
      </c>
      <c r="E762" s="5" t="s">
        <v>12</v>
      </c>
      <c r="F762" t="s">
        <v>13</v>
      </c>
      <c r="G762">
        <f>VLOOKUP(A762,[1]Sheet1!E:O,11,FALSE)</f>
        <v>59546</v>
      </c>
      <c r="H762" s="5" t="s">
        <v>17</v>
      </c>
      <c r="I762" t="s">
        <v>1945</v>
      </c>
      <c r="J762" s="6"/>
    </row>
    <row r="763" spans="1:10" x14ac:dyDescent="0.25">
      <c r="A763" s="4">
        <v>900</v>
      </c>
      <c r="B763" s="5" t="s">
        <v>739</v>
      </c>
      <c r="C763" s="4">
        <v>7718</v>
      </c>
      <c r="D763" s="5" t="s">
        <v>814</v>
      </c>
      <c r="E763" s="5" t="s">
        <v>12</v>
      </c>
      <c r="F763" t="s">
        <v>13</v>
      </c>
      <c r="G763">
        <f>VLOOKUP(A763,[1]Sheet1!E:O,11,FALSE)</f>
        <v>59546</v>
      </c>
      <c r="H763" s="5" t="s">
        <v>17</v>
      </c>
      <c r="I763" t="s">
        <v>1945</v>
      </c>
      <c r="J763" s="6"/>
    </row>
    <row r="764" spans="1:10" x14ac:dyDescent="0.25">
      <c r="A764" s="4">
        <v>900</v>
      </c>
      <c r="B764" s="5" t="s">
        <v>739</v>
      </c>
      <c r="C764" s="4">
        <v>8106</v>
      </c>
      <c r="D764" s="5" t="s">
        <v>815</v>
      </c>
      <c r="E764" s="5" t="s">
        <v>12</v>
      </c>
      <c r="F764" t="s">
        <v>13</v>
      </c>
      <c r="G764">
        <f>VLOOKUP(A764,[1]Sheet1!E:O,11,FALSE)</f>
        <v>59546</v>
      </c>
      <c r="H764" s="5" t="s">
        <v>17</v>
      </c>
      <c r="I764" t="s">
        <v>1945</v>
      </c>
      <c r="J764" s="6"/>
    </row>
    <row r="765" spans="1:10" x14ac:dyDescent="0.25">
      <c r="A765" s="4">
        <v>900</v>
      </c>
      <c r="B765" s="5" t="s">
        <v>739</v>
      </c>
      <c r="C765" s="4">
        <v>8126</v>
      </c>
      <c r="D765" s="5" t="s">
        <v>816</v>
      </c>
      <c r="E765" s="5" t="s">
        <v>12</v>
      </c>
      <c r="F765" t="s">
        <v>13</v>
      </c>
      <c r="G765">
        <f>VLOOKUP(A765,[1]Sheet1!E:O,11,FALSE)</f>
        <v>59546</v>
      </c>
      <c r="H765" s="5" t="s">
        <v>17</v>
      </c>
      <c r="I765" t="s">
        <v>1948</v>
      </c>
      <c r="J765" s="6"/>
    </row>
    <row r="766" spans="1:10" x14ac:dyDescent="0.25">
      <c r="A766" s="4">
        <v>900</v>
      </c>
      <c r="B766" s="5" t="s">
        <v>739</v>
      </c>
      <c r="C766" s="4">
        <v>8382</v>
      </c>
      <c r="D766" s="5" t="s">
        <v>817</v>
      </c>
      <c r="E766" s="5" t="s">
        <v>12</v>
      </c>
      <c r="F766" t="s">
        <v>13</v>
      </c>
      <c r="G766">
        <f>VLOOKUP(A766,[1]Sheet1!E:O,11,FALSE)</f>
        <v>59546</v>
      </c>
      <c r="H766" s="5" t="s">
        <v>17</v>
      </c>
      <c r="I766" t="s">
        <v>1945</v>
      </c>
      <c r="J766" s="6"/>
    </row>
    <row r="767" spans="1:10" x14ac:dyDescent="0.25">
      <c r="A767" s="4">
        <v>900</v>
      </c>
      <c r="B767" s="5" t="s">
        <v>739</v>
      </c>
      <c r="C767" s="4">
        <v>8847</v>
      </c>
      <c r="D767" s="5" t="s">
        <v>818</v>
      </c>
      <c r="E767" s="5" t="s">
        <v>12</v>
      </c>
      <c r="F767" t="s">
        <v>13</v>
      </c>
      <c r="G767">
        <f>VLOOKUP(A767,[1]Sheet1!E:O,11,FALSE)</f>
        <v>59546</v>
      </c>
      <c r="H767" s="5" t="s">
        <v>17</v>
      </c>
      <c r="I767" t="s">
        <v>1945</v>
      </c>
      <c r="J767" s="6"/>
    </row>
    <row r="768" spans="1:10" x14ac:dyDescent="0.25">
      <c r="A768" s="4">
        <v>900</v>
      </c>
      <c r="B768" s="5" t="s">
        <v>739</v>
      </c>
      <c r="C768" s="4">
        <v>8853</v>
      </c>
      <c r="D768" s="5" t="s">
        <v>819</v>
      </c>
      <c r="E768" s="5" t="s">
        <v>12</v>
      </c>
      <c r="F768" t="s">
        <v>13</v>
      </c>
      <c r="G768">
        <f>VLOOKUP(A768,[1]Sheet1!E:O,11,FALSE)</f>
        <v>59546</v>
      </c>
      <c r="H768" s="5" t="s">
        <v>17</v>
      </c>
      <c r="I768" t="s">
        <v>1945</v>
      </c>
      <c r="J768" s="6"/>
    </row>
    <row r="769" spans="1:10" x14ac:dyDescent="0.25">
      <c r="A769" s="4">
        <v>900</v>
      </c>
      <c r="B769" s="5" t="s">
        <v>739</v>
      </c>
      <c r="C769" s="4">
        <v>8897</v>
      </c>
      <c r="D769" s="5" t="s">
        <v>820</v>
      </c>
      <c r="E769" s="5" t="s">
        <v>12</v>
      </c>
      <c r="F769" t="s">
        <v>13</v>
      </c>
      <c r="G769">
        <f>VLOOKUP(A769,[1]Sheet1!E:O,11,FALSE)</f>
        <v>59546</v>
      </c>
      <c r="H769" s="5" t="s">
        <v>17</v>
      </c>
      <c r="I769" t="s">
        <v>1945</v>
      </c>
      <c r="J769" s="6"/>
    </row>
    <row r="770" spans="1:10" x14ac:dyDescent="0.25">
      <c r="A770" s="4">
        <v>900</v>
      </c>
      <c r="B770" s="5" t="s">
        <v>739</v>
      </c>
      <c r="C770" s="4">
        <v>9397</v>
      </c>
      <c r="D770" s="5" t="s">
        <v>821</v>
      </c>
      <c r="E770" s="5" t="s">
        <v>12</v>
      </c>
      <c r="F770" t="s">
        <v>13</v>
      </c>
      <c r="G770">
        <f>VLOOKUP(A770,[1]Sheet1!E:O,11,FALSE)</f>
        <v>59546</v>
      </c>
      <c r="H770" s="5" t="s">
        <v>14</v>
      </c>
      <c r="I770" t="s">
        <v>15</v>
      </c>
      <c r="J770" s="6"/>
    </row>
    <row r="771" spans="1:10" x14ac:dyDescent="0.25">
      <c r="A771" s="4">
        <v>900</v>
      </c>
      <c r="B771" s="5" t="s">
        <v>739</v>
      </c>
      <c r="C771" s="4">
        <v>9592</v>
      </c>
      <c r="D771" s="5" t="s">
        <v>822</v>
      </c>
      <c r="E771" s="5" t="s">
        <v>12</v>
      </c>
      <c r="F771" t="s">
        <v>13</v>
      </c>
      <c r="G771">
        <f>VLOOKUP(A771,[1]Sheet1!E:O,11,FALSE)</f>
        <v>59546</v>
      </c>
      <c r="H771" s="5" t="s">
        <v>17</v>
      </c>
      <c r="I771" t="s">
        <v>1945</v>
      </c>
      <c r="J771" s="6"/>
    </row>
    <row r="772" spans="1:10" x14ac:dyDescent="0.25">
      <c r="A772" s="4">
        <v>910</v>
      </c>
      <c r="B772" s="5" t="s">
        <v>823</v>
      </c>
      <c r="C772" s="4">
        <v>37</v>
      </c>
      <c r="D772" s="5" t="s">
        <v>824</v>
      </c>
      <c r="E772" s="5" t="s">
        <v>12</v>
      </c>
      <c r="F772" t="s">
        <v>13</v>
      </c>
      <c r="G772">
        <f>VLOOKUP(A772,[1]Sheet1!E:O,11,FALSE)</f>
        <v>6060</v>
      </c>
      <c r="H772" s="5" t="s">
        <v>17</v>
      </c>
      <c r="I772" t="s">
        <v>1945</v>
      </c>
      <c r="J772" s="6"/>
    </row>
    <row r="773" spans="1:10" x14ac:dyDescent="0.25">
      <c r="A773" s="4">
        <v>910</v>
      </c>
      <c r="B773" s="5" t="s">
        <v>823</v>
      </c>
      <c r="C773" s="4">
        <v>38</v>
      </c>
      <c r="D773" s="5" t="s">
        <v>825</v>
      </c>
      <c r="E773" s="5" t="s">
        <v>12</v>
      </c>
      <c r="F773" t="s">
        <v>13</v>
      </c>
      <c r="G773">
        <f>VLOOKUP(A773,[1]Sheet1!E:O,11,FALSE)</f>
        <v>6060</v>
      </c>
      <c r="H773" s="5" t="s">
        <v>17</v>
      </c>
      <c r="I773" t="s">
        <v>1945</v>
      </c>
      <c r="J773" s="6"/>
    </row>
    <row r="774" spans="1:10" x14ac:dyDescent="0.25">
      <c r="A774" s="4">
        <v>910</v>
      </c>
      <c r="B774" s="5" t="s">
        <v>823</v>
      </c>
      <c r="C774" s="4">
        <v>39</v>
      </c>
      <c r="D774" s="5" t="s">
        <v>826</v>
      </c>
      <c r="E774" s="5" t="s">
        <v>12</v>
      </c>
      <c r="F774" t="s">
        <v>13</v>
      </c>
      <c r="G774">
        <f>VLOOKUP(A774,[1]Sheet1!E:O,11,FALSE)</f>
        <v>6060</v>
      </c>
      <c r="H774" s="5" t="s">
        <v>17</v>
      </c>
      <c r="I774" t="s">
        <v>1948</v>
      </c>
      <c r="J774" s="6"/>
    </row>
    <row r="775" spans="1:10" x14ac:dyDescent="0.25">
      <c r="A775" s="4">
        <v>910</v>
      </c>
      <c r="B775" s="5" t="s">
        <v>823</v>
      </c>
      <c r="C775" s="4">
        <v>205</v>
      </c>
      <c r="D775" s="5" t="s">
        <v>827</v>
      </c>
      <c r="E775" s="5" t="s">
        <v>12</v>
      </c>
      <c r="F775" t="s">
        <v>13</v>
      </c>
      <c r="G775">
        <f>VLOOKUP(A775,[1]Sheet1!E:O,11,FALSE)</f>
        <v>6060</v>
      </c>
      <c r="H775" s="5" t="s">
        <v>17</v>
      </c>
      <c r="I775" t="s">
        <v>1948</v>
      </c>
      <c r="J775" s="6"/>
    </row>
    <row r="776" spans="1:10" x14ac:dyDescent="0.25">
      <c r="A776" s="4">
        <v>910</v>
      </c>
      <c r="B776" s="5" t="s">
        <v>823</v>
      </c>
      <c r="C776" s="4">
        <v>471</v>
      </c>
      <c r="D776" s="5" t="s">
        <v>828</v>
      </c>
      <c r="E776" s="5" t="s">
        <v>12</v>
      </c>
      <c r="F776" t="s">
        <v>13</v>
      </c>
      <c r="G776">
        <f>VLOOKUP(A776,[1]Sheet1!E:O,11,FALSE)</f>
        <v>6060</v>
      </c>
      <c r="H776" s="5" t="s">
        <v>17</v>
      </c>
      <c r="I776" t="s">
        <v>1948</v>
      </c>
      <c r="J776" s="6"/>
    </row>
    <row r="777" spans="1:10" x14ac:dyDescent="0.25">
      <c r="A777" s="4">
        <v>910</v>
      </c>
      <c r="B777" s="5" t="s">
        <v>823</v>
      </c>
      <c r="C777" s="4">
        <v>604</v>
      </c>
      <c r="D777" s="5" t="s">
        <v>829</v>
      </c>
      <c r="E777" s="5" t="s">
        <v>12</v>
      </c>
      <c r="F777" t="s">
        <v>13</v>
      </c>
      <c r="G777">
        <f>VLOOKUP(A777,[1]Sheet1!E:O,11,FALSE)</f>
        <v>6060</v>
      </c>
      <c r="H777" s="5" t="s">
        <v>17</v>
      </c>
      <c r="I777" t="s">
        <v>1945</v>
      </c>
      <c r="J777" s="6"/>
    </row>
    <row r="778" spans="1:10" x14ac:dyDescent="0.25">
      <c r="A778" s="4">
        <v>910</v>
      </c>
      <c r="B778" s="5" t="s">
        <v>823</v>
      </c>
      <c r="C778" s="4">
        <v>793</v>
      </c>
      <c r="D778" s="5" t="s">
        <v>830</v>
      </c>
      <c r="E778" s="5" t="s">
        <v>12</v>
      </c>
      <c r="F778" t="s">
        <v>13</v>
      </c>
      <c r="G778">
        <f>VLOOKUP(A778,[1]Sheet1!E:O,11,FALSE)</f>
        <v>6060</v>
      </c>
      <c r="H778" s="5" t="s">
        <v>17</v>
      </c>
      <c r="I778" t="s">
        <v>1945</v>
      </c>
      <c r="J778" s="6"/>
    </row>
    <row r="779" spans="1:10" x14ac:dyDescent="0.25">
      <c r="A779" s="4">
        <v>910</v>
      </c>
      <c r="B779" s="5" t="s">
        <v>823</v>
      </c>
      <c r="C779" s="4">
        <v>2340</v>
      </c>
      <c r="D779" s="5" t="s">
        <v>831</v>
      </c>
      <c r="E779" s="5" t="s">
        <v>12</v>
      </c>
      <c r="F779" t="s">
        <v>13</v>
      </c>
      <c r="G779">
        <f>VLOOKUP(A779,[1]Sheet1!E:O,11,FALSE)</f>
        <v>6060</v>
      </c>
      <c r="H779" s="5" t="s">
        <v>14</v>
      </c>
      <c r="I779" t="s">
        <v>15</v>
      </c>
      <c r="J779" s="6"/>
    </row>
    <row r="780" spans="1:10" x14ac:dyDescent="0.25">
      <c r="A780" s="4">
        <v>910</v>
      </c>
      <c r="B780" s="5" t="s">
        <v>823</v>
      </c>
      <c r="C780" s="4">
        <v>2346</v>
      </c>
      <c r="D780" s="5" t="s">
        <v>832</v>
      </c>
      <c r="E780" s="5" t="s">
        <v>12</v>
      </c>
      <c r="F780" t="s">
        <v>13</v>
      </c>
      <c r="G780">
        <f>VLOOKUP(A780,[1]Sheet1!E:O,11,FALSE)</f>
        <v>6060</v>
      </c>
      <c r="H780" s="5" t="s">
        <v>17</v>
      </c>
      <c r="I780" t="s">
        <v>1945</v>
      </c>
      <c r="J780" s="6"/>
    </row>
    <row r="781" spans="1:10" x14ac:dyDescent="0.25">
      <c r="A781" s="4">
        <v>910</v>
      </c>
      <c r="B781" s="5" t="s">
        <v>823</v>
      </c>
      <c r="C781" s="4">
        <v>2350</v>
      </c>
      <c r="D781" s="5" t="s">
        <v>833</v>
      </c>
      <c r="E781" s="5" t="s">
        <v>12</v>
      </c>
      <c r="F781" t="s">
        <v>13</v>
      </c>
      <c r="G781">
        <f>VLOOKUP(A781,[1]Sheet1!E:O,11,FALSE)</f>
        <v>6060</v>
      </c>
      <c r="H781" s="5" t="s">
        <v>17</v>
      </c>
      <c r="I781" t="s">
        <v>1945</v>
      </c>
      <c r="J781" s="6"/>
    </row>
    <row r="782" spans="1:10" x14ac:dyDescent="0.25">
      <c r="A782" s="4">
        <v>910</v>
      </c>
      <c r="B782" s="5" t="s">
        <v>823</v>
      </c>
      <c r="C782" s="4">
        <v>2355</v>
      </c>
      <c r="D782" s="5" t="s">
        <v>834</v>
      </c>
      <c r="E782" s="5" t="s">
        <v>12</v>
      </c>
      <c r="F782" t="s">
        <v>13</v>
      </c>
      <c r="G782">
        <f>VLOOKUP(A782,[1]Sheet1!E:O,11,FALSE)</f>
        <v>6060</v>
      </c>
      <c r="H782" s="5" t="s">
        <v>17</v>
      </c>
      <c r="I782" t="s">
        <v>1945</v>
      </c>
      <c r="J782" s="6"/>
    </row>
    <row r="783" spans="1:10" x14ac:dyDescent="0.25">
      <c r="A783" s="4">
        <v>910</v>
      </c>
      <c r="B783" s="5" t="s">
        <v>823</v>
      </c>
      <c r="C783" s="4">
        <v>2530</v>
      </c>
      <c r="D783" s="5" t="s">
        <v>835</v>
      </c>
      <c r="E783" s="5" t="s">
        <v>12</v>
      </c>
      <c r="F783" t="s">
        <v>13</v>
      </c>
      <c r="G783">
        <f>VLOOKUP(A783,[1]Sheet1!E:O,11,FALSE)</f>
        <v>6060</v>
      </c>
      <c r="H783" s="5" t="s">
        <v>17</v>
      </c>
      <c r="I783" t="s">
        <v>1945</v>
      </c>
      <c r="J783" s="6"/>
    </row>
    <row r="784" spans="1:10" x14ac:dyDescent="0.25">
      <c r="A784" s="4">
        <v>910</v>
      </c>
      <c r="B784" s="5" t="s">
        <v>823</v>
      </c>
      <c r="C784" s="4">
        <v>3710</v>
      </c>
      <c r="D784" s="5" t="s">
        <v>836</v>
      </c>
      <c r="E784" s="5" t="s">
        <v>12</v>
      </c>
      <c r="F784" t="s">
        <v>13</v>
      </c>
      <c r="G784">
        <f>VLOOKUP(A784,[1]Sheet1!E:O,11,FALSE)</f>
        <v>6060</v>
      </c>
      <c r="H784" s="5" t="s">
        <v>17</v>
      </c>
      <c r="I784" t="s">
        <v>1948</v>
      </c>
      <c r="J784" s="6"/>
    </row>
    <row r="785" spans="1:10" x14ac:dyDescent="0.25">
      <c r="A785" s="4">
        <v>910</v>
      </c>
      <c r="B785" s="5" t="s">
        <v>823</v>
      </c>
      <c r="C785" s="4">
        <v>5742</v>
      </c>
      <c r="D785" s="5" t="s">
        <v>837</v>
      </c>
      <c r="E785" s="5" t="s">
        <v>12</v>
      </c>
      <c r="F785" t="s">
        <v>13</v>
      </c>
      <c r="G785">
        <f>VLOOKUP(A785,[1]Sheet1!E:O,11,FALSE)</f>
        <v>6060</v>
      </c>
      <c r="H785" s="5" t="s">
        <v>17</v>
      </c>
      <c r="I785" t="s">
        <v>1945</v>
      </c>
      <c r="J785" s="6"/>
    </row>
    <row r="786" spans="1:10" x14ac:dyDescent="0.25">
      <c r="A786" s="4">
        <v>910</v>
      </c>
      <c r="B786" s="5" t="s">
        <v>823</v>
      </c>
      <c r="C786" s="4">
        <v>7296</v>
      </c>
      <c r="D786" s="5" t="s">
        <v>838</v>
      </c>
      <c r="E786" s="5" t="s">
        <v>12</v>
      </c>
      <c r="F786" t="s">
        <v>13</v>
      </c>
      <c r="G786">
        <f>VLOOKUP(A786,[1]Sheet1!E:O,11,FALSE)</f>
        <v>6060</v>
      </c>
      <c r="H786" s="5" t="s">
        <v>17</v>
      </c>
      <c r="I786" t="s">
        <v>1945</v>
      </c>
      <c r="J786" s="6"/>
    </row>
    <row r="787" spans="1:10" x14ac:dyDescent="0.25">
      <c r="A787" s="4">
        <v>910</v>
      </c>
      <c r="B787" s="5" t="s">
        <v>823</v>
      </c>
      <c r="C787" s="4">
        <v>9061</v>
      </c>
      <c r="D787" s="5" t="s">
        <v>839</v>
      </c>
      <c r="E787" s="5" t="s">
        <v>12</v>
      </c>
      <c r="F787" t="s">
        <v>13</v>
      </c>
      <c r="G787">
        <f>VLOOKUP(A787,[1]Sheet1!E:O,11,FALSE)</f>
        <v>6060</v>
      </c>
      <c r="H787" s="5" t="s">
        <v>17</v>
      </c>
      <c r="I787" t="s">
        <v>1945</v>
      </c>
      <c r="J787" s="6"/>
    </row>
    <row r="788" spans="1:10" x14ac:dyDescent="0.25">
      <c r="A788" s="4">
        <v>910</v>
      </c>
      <c r="B788" s="5" t="s">
        <v>823</v>
      </c>
      <c r="C788" s="4">
        <v>9697</v>
      </c>
      <c r="D788" s="5" t="s">
        <v>840</v>
      </c>
      <c r="E788" s="5" t="s">
        <v>12</v>
      </c>
      <c r="F788" t="s">
        <v>13</v>
      </c>
      <c r="G788">
        <f>VLOOKUP(A788,[1]Sheet1!E:O,11,FALSE)</f>
        <v>6060</v>
      </c>
      <c r="H788" s="5" t="s">
        <v>17</v>
      </c>
      <c r="I788" t="s">
        <v>30</v>
      </c>
      <c r="J788" s="6"/>
    </row>
    <row r="789" spans="1:10" x14ac:dyDescent="0.25">
      <c r="A789" s="4">
        <v>910</v>
      </c>
      <c r="B789" s="5" t="s">
        <v>823</v>
      </c>
      <c r="C789" s="4">
        <v>9699</v>
      </c>
      <c r="D789" s="5" t="s">
        <v>841</v>
      </c>
      <c r="E789" s="5" t="s">
        <v>12</v>
      </c>
      <c r="F789" t="s">
        <v>13</v>
      </c>
      <c r="G789">
        <f>VLOOKUP(A789,[1]Sheet1!E:O,11,FALSE)</f>
        <v>6060</v>
      </c>
      <c r="H789" s="5" t="s">
        <v>17</v>
      </c>
      <c r="I789" t="s">
        <v>30</v>
      </c>
      <c r="J789" s="6"/>
    </row>
    <row r="790" spans="1:10" x14ac:dyDescent="0.25">
      <c r="A790" s="4">
        <v>910</v>
      </c>
      <c r="B790" s="5" t="s">
        <v>823</v>
      </c>
      <c r="C790" s="4">
        <v>9701</v>
      </c>
      <c r="D790" s="5" t="s">
        <v>842</v>
      </c>
      <c r="E790" s="5" t="s">
        <v>12</v>
      </c>
      <c r="F790" t="s">
        <v>13</v>
      </c>
      <c r="G790">
        <f>VLOOKUP(A790,[1]Sheet1!E:O,11,FALSE)</f>
        <v>6060</v>
      </c>
      <c r="H790" s="5" t="s">
        <v>17</v>
      </c>
      <c r="I790" t="s">
        <v>30</v>
      </c>
      <c r="J790" s="6"/>
    </row>
    <row r="791" spans="1:10" x14ac:dyDescent="0.25">
      <c r="A791" s="4">
        <v>920</v>
      </c>
      <c r="B791" s="5" t="s">
        <v>843</v>
      </c>
      <c r="C791" s="4">
        <v>2572</v>
      </c>
      <c r="D791" s="5" t="s">
        <v>844</v>
      </c>
      <c r="E791" s="5" t="s">
        <v>12</v>
      </c>
      <c r="F791" t="s">
        <v>13</v>
      </c>
      <c r="G791">
        <f>VLOOKUP(A791,[1]Sheet1!E:O,11,FALSE)</f>
        <v>2282</v>
      </c>
      <c r="H791" s="5" t="s">
        <v>17</v>
      </c>
      <c r="I791" t="s">
        <v>1945</v>
      </c>
      <c r="J791" s="6"/>
    </row>
    <row r="792" spans="1:10" x14ac:dyDescent="0.25">
      <c r="A792" s="4">
        <v>920</v>
      </c>
      <c r="B792" s="5" t="s">
        <v>843</v>
      </c>
      <c r="C792" s="4">
        <v>2604</v>
      </c>
      <c r="D792" s="5" t="s">
        <v>845</v>
      </c>
      <c r="E792" s="5" t="s">
        <v>12</v>
      </c>
      <c r="F792" t="s">
        <v>13</v>
      </c>
      <c r="G792">
        <f>VLOOKUP(A792,[1]Sheet1!E:O,11,FALSE)</f>
        <v>2282</v>
      </c>
      <c r="H792" s="5" t="s">
        <v>17</v>
      </c>
      <c r="I792" t="s">
        <v>1945</v>
      </c>
      <c r="J792" s="6"/>
    </row>
    <row r="793" spans="1:10" x14ac:dyDescent="0.25">
      <c r="A793" s="4">
        <v>920</v>
      </c>
      <c r="B793" s="5" t="s">
        <v>843</v>
      </c>
      <c r="C793" s="4">
        <v>2608</v>
      </c>
      <c r="D793" s="5" t="s">
        <v>846</v>
      </c>
      <c r="E793" s="5" t="s">
        <v>12</v>
      </c>
      <c r="F793" t="s">
        <v>13</v>
      </c>
      <c r="G793">
        <f>VLOOKUP(A793,[1]Sheet1!E:O,11,FALSE)</f>
        <v>2282</v>
      </c>
      <c r="H793" s="5" t="s">
        <v>17</v>
      </c>
      <c r="I793" t="s">
        <v>1945</v>
      </c>
      <c r="J793" s="6"/>
    </row>
    <row r="794" spans="1:10" x14ac:dyDescent="0.25">
      <c r="A794" s="4">
        <v>920</v>
      </c>
      <c r="B794" s="5" t="s">
        <v>843</v>
      </c>
      <c r="C794" s="4">
        <v>7517</v>
      </c>
      <c r="D794" s="5" t="s">
        <v>847</v>
      </c>
      <c r="E794" s="5" t="s">
        <v>12</v>
      </c>
      <c r="F794" t="s">
        <v>13</v>
      </c>
      <c r="G794">
        <f>VLOOKUP(A794,[1]Sheet1!E:O,11,FALSE)</f>
        <v>2282</v>
      </c>
      <c r="H794" s="5" t="s">
        <v>17</v>
      </c>
      <c r="I794" t="s">
        <v>1945</v>
      </c>
      <c r="J794" s="6"/>
    </row>
    <row r="795" spans="1:10" x14ac:dyDescent="0.25">
      <c r="A795" s="4">
        <v>920</v>
      </c>
      <c r="B795" s="5" t="s">
        <v>843</v>
      </c>
      <c r="C795" s="4">
        <v>7925</v>
      </c>
      <c r="D795" s="5" t="s">
        <v>848</v>
      </c>
      <c r="E795" s="5" t="s">
        <v>12</v>
      </c>
      <c r="F795" t="s">
        <v>13</v>
      </c>
      <c r="G795">
        <f>VLOOKUP(A795,[1]Sheet1!E:O,11,FALSE)</f>
        <v>2282</v>
      </c>
      <c r="H795" s="5" t="s">
        <v>17</v>
      </c>
      <c r="I795" t="s">
        <v>1945</v>
      </c>
      <c r="J795" s="6"/>
    </row>
    <row r="796" spans="1:10" x14ac:dyDescent="0.25">
      <c r="A796" s="4">
        <v>930</v>
      </c>
      <c r="B796" s="5" t="s">
        <v>849</v>
      </c>
      <c r="C796" s="4">
        <v>4724</v>
      </c>
      <c r="D796" s="5" t="s">
        <v>850</v>
      </c>
      <c r="E796" s="5" t="s">
        <v>172</v>
      </c>
      <c r="F796" t="s">
        <v>173</v>
      </c>
      <c r="G796">
        <f>VLOOKUP(A796,[1]Sheet1!E:O,11,FALSE)</f>
        <v>251</v>
      </c>
      <c r="H796" s="5" t="s">
        <v>14</v>
      </c>
      <c r="I796" t="s">
        <v>15</v>
      </c>
      <c r="J796" s="6"/>
    </row>
    <row r="797" spans="1:10" x14ac:dyDescent="0.25">
      <c r="A797" s="4">
        <v>930</v>
      </c>
      <c r="B797" s="5" t="s">
        <v>849</v>
      </c>
      <c r="C797" s="4">
        <v>4726</v>
      </c>
      <c r="D797" s="5" t="s">
        <v>851</v>
      </c>
      <c r="E797" s="5" t="s">
        <v>172</v>
      </c>
      <c r="F797" t="s">
        <v>173</v>
      </c>
      <c r="G797">
        <f>VLOOKUP(A797,[1]Sheet1!E:O,11,FALSE)</f>
        <v>251</v>
      </c>
      <c r="H797" s="5" t="s">
        <v>17</v>
      </c>
      <c r="I797" t="s">
        <v>1948</v>
      </c>
      <c r="J797" s="6"/>
    </row>
    <row r="798" spans="1:10" x14ac:dyDescent="0.25">
      <c r="A798" s="4">
        <v>930</v>
      </c>
      <c r="B798" s="5" t="s">
        <v>849</v>
      </c>
      <c r="C798" s="4">
        <v>4728</v>
      </c>
      <c r="D798" s="5" t="s">
        <v>852</v>
      </c>
      <c r="E798" s="5" t="s">
        <v>172</v>
      </c>
      <c r="F798" t="s">
        <v>173</v>
      </c>
      <c r="G798">
        <f>VLOOKUP(A798,[1]Sheet1!E:O,11,FALSE)</f>
        <v>251</v>
      </c>
      <c r="H798" s="5" t="s">
        <v>14</v>
      </c>
      <c r="I798" t="s">
        <v>15</v>
      </c>
      <c r="J798" s="6"/>
    </row>
    <row r="799" spans="1:10" x14ac:dyDescent="0.25">
      <c r="A799" s="4">
        <v>940</v>
      </c>
      <c r="B799" s="5" t="s">
        <v>853</v>
      </c>
      <c r="C799" s="4">
        <v>7914</v>
      </c>
      <c r="D799" s="5" t="s">
        <v>854</v>
      </c>
      <c r="E799" s="5" t="s">
        <v>172</v>
      </c>
      <c r="F799" t="s">
        <v>173</v>
      </c>
      <c r="G799">
        <f>VLOOKUP(A799,[1]Sheet1!E:O,11,FALSE)</f>
        <v>299</v>
      </c>
      <c r="H799" s="5" t="s">
        <v>14</v>
      </c>
      <c r="I799" t="s">
        <v>15</v>
      </c>
      <c r="J799" s="6"/>
    </row>
    <row r="800" spans="1:10" x14ac:dyDescent="0.25">
      <c r="A800" s="4">
        <v>940</v>
      </c>
      <c r="B800" s="5" t="s">
        <v>853</v>
      </c>
      <c r="C800" s="4">
        <v>7918</v>
      </c>
      <c r="D800" s="5" t="s">
        <v>855</v>
      </c>
      <c r="E800" s="5" t="s">
        <v>172</v>
      </c>
      <c r="F800" t="s">
        <v>173</v>
      </c>
      <c r="G800">
        <f>VLOOKUP(A800,[1]Sheet1!E:O,11,FALSE)</f>
        <v>299</v>
      </c>
      <c r="H800" s="5" t="s">
        <v>14</v>
      </c>
      <c r="I800" t="s">
        <v>15</v>
      </c>
      <c r="J800" s="6"/>
    </row>
    <row r="801" spans="1:10" x14ac:dyDescent="0.25">
      <c r="A801" s="4">
        <v>940</v>
      </c>
      <c r="B801" s="5" t="s">
        <v>853</v>
      </c>
      <c r="C801" s="4">
        <v>7922</v>
      </c>
      <c r="D801" s="5" t="s">
        <v>856</v>
      </c>
      <c r="E801" s="5" t="s">
        <v>172</v>
      </c>
      <c r="F801" t="s">
        <v>173</v>
      </c>
      <c r="G801">
        <f>VLOOKUP(A801,[1]Sheet1!E:O,11,FALSE)</f>
        <v>299</v>
      </c>
      <c r="H801" s="5" t="s">
        <v>14</v>
      </c>
      <c r="I801" t="s">
        <v>15</v>
      </c>
      <c r="J801" s="6"/>
    </row>
    <row r="802" spans="1:10" x14ac:dyDescent="0.25">
      <c r="A802" s="4">
        <v>950</v>
      </c>
      <c r="B802" s="5" t="s">
        <v>857</v>
      </c>
      <c r="C802" s="4">
        <v>2570</v>
      </c>
      <c r="D802" s="5" t="s">
        <v>858</v>
      </c>
      <c r="E802" s="5" t="s">
        <v>172</v>
      </c>
      <c r="F802" t="s">
        <v>173</v>
      </c>
      <c r="G802">
        <f>VLOOKUP(A802,[1]Sheet1!E:O,11,FALSE)</f>
        <v>252</v>
      </c>
      <c r="H802" s="5" t="s">
        <v>17</v>
      </c>
      <c r="I802" t="s">
        <v>174</v>
      </c>
      <c r="J802" s="6"/>
    </row>
    <row r="803" spans="1:10" x14ac:dyDescent="0.25">
      <c r="A803" s="4">
        <v>950</v>
      </c>
      <c r="B803" s="5" t="s">
        <v>857</v>
      </c>
      <c r="C803" s="4">
        <v>2574</v>
      </c>
      <c r="D803" s="5" t="s">
        <v>859</v>
      </c>
      <c r="E803" s="5" t="s">
        <v>172</v>
      </c>
      <c r="F803" t="s">
        <v>173</v>
      </c>
      <c r="G803">
        <f>VLOOKUP(A803,[1]Sheet1!E:O,11,FALSE)</f>
        <v>252</v>
      </c>
      <c r="H803" s="5" t="s">
        <v>17</v>
      </c>
      <c r="I803" t="s">
        <v>174</v>
      </c>
      <c r="J803" s="6"/>
    </row>
    <row r="804" spans="1:10" x14ac:dyDescent="0.25">
      <c r="A804" s="4">
        <v>960</v>
      </c>
      <c r="B804" s="5" t="s">
        <v>860</v>
      </c>
      <c r="C804" s="4">
        <v>44</v>
      </c>
      <c r="D804" s="5" t="s">
        <v>861</v>
      </c>
      <c r="E804" s="5" t="s">
        <v>172</v>
      </c>
      <c r="F804" t="s">
        <v>173</v>
      </c>
      <c r="G804">
        <f>VLOOKUP(A804,[1]Sheet1!E:O,11,FALSE)</f>
        <v>73</v>
      </c>
      <c r="H804" s="5" t="s">
        <v>17</v>
      </c>
      <c r="I804" t="s">
        <v>1946</v>
      </c>
      <c r="J804" s="6"/>
    </row>
    <row r="805" spans="1:10" x14ac:dyDescent="0.25">
      <c r="A805" s="4">
        <v>960</v>
      </c>
      <c r="B805" s="5" t="s">
        <v>860</v>
      </c>
      <c r="C805" s="4">
        <v>48</v>
      </c>
      <c r="D805" s="5" t="s">
        <v>862</v>
      </c>
      <c r="E805" s="5" t="s">
        <v>172</v>
      </c>
      <c r="F805" t="s">
        <v>173</v>
      </c>
      <c r="G805">
        <f>VLOOKUP(A805,[1]Sheet1!E:O,11,FALSE)</f>
        <v>73</v>
      </c>
      <c r="H805" s="5" t="s">
        <v>17</v>
      </c>
      <c r="I805" t="s">
        <v>30</v>
      </c>
      <c r="J805" s="6"/>
    </row>
    <row r="806" spans="1:10" x14ac:dyDescent="0.25">
      <c r="A806" s="4">
        <v>970</v>
      </c>
      <c r="B806" s="5" t="s">
        <v>863</v>
      </c>
      <c r="C806" s="4">
        <v>1210</v>
      </c>
      <c r="D806" s="5" t="s">
        <v>864</v>
      </c>
      <c r="E806" s="5" t="s">
        <v>172</v>
      </c>
      <c r="F806" t="s">
        <v>173</v>
      </c>
      <c r="G806">
        <f>VLOOKUP(A806,[1]Sheet1!E:O,11,FALSE)</f>
        <v>392</v>
      </c>
      <c r="H806" s="5" t="s">
        <v>17</v>
      </c>
      <c r="I806" t="s">
        <v>1948</v>
      </c>
      <c r="J806" s="6"/>
    </row>
    <row r="807" spans="1:10" x14ac:dyDescent="0.25">
      <c r="A807" s="4">
        <v>970</v>
      </c>
      <c r="B807" s="5" t="s">
        <v>863</v>
      </c>
      <c r="C807" s="4">
        <v>1218</v>
      </c>
      <c r="D807" s="5" t="s">
        <v>865</v>
      </c>
      <c r="E807" s="5" t="s">
        <v>172</v>
      </c>
      <c r="F807" t="s">
        <v>173</v>
      </c>
      <c r="G807">
        <f>VLOOKUP(A807,[1]Sheet1!E:O,11,FALSE)</f>
        <v>392</v>
      </c>
      <c r="H807" s="5" t="s">
        <v>14</v>
      </c>
      <c r="I807" t="s">
        <v>15</v>
      </c>
      <c r="J807" s="6"/>
    </row>
    <row r="808" spans="1:10" x14ac:dyDescent="0.25">
      <c r="A808" s="4">
        <v>980</v>
      </c>
      <c r="B808" s="5" t="s">
        <v>866</v>
      </c>
      <c r="C808" s="4">
        <v>369</v>
      </c>
      <c r="D808" s="5" t="s">
        <v>867</v>
      </c>
      <c r="E808" s="5" t="s">
        <v>12</v>
      </c>
      <c r="F808" t="s">
        <v>13</v>
      </c>
      <c r="G808">
        <f>VLOOKUP(A808,[1]Sheet1!E:O,11,FALSE)</f>
        <v>11938</v>
      </c>
      <c r="H808" s="5" t="s">
        <v>14</v>
      </c>
      <c r="I808" t="s">
        <v>15</v>
      </c>
      <c r="J808" s="6"/>
    </row>
    <row r="809" spans="1:10" x14ac:dyDescent="0.25">
      <c r="A809" s="4">
        <v>980</v>
      </c>
      <c r="B809" s="5" t="s">
        <v>866</v>
      </c>
      <c r="C809" s="4">
        <v>469</v>
      </c>
      <c r="D809" s="5" t="s">
        <v>868</v>
      </c>
      <c r="E809" s="5" t="s">
        <v>12</v>
      </c>
      <c r="F809" t="s">
        <v>13</v>
      </c>
      <c r="G809">
        <f>VLOOKUP(A809,[1]Sheet1!E:O,11,FALSE)</f>
        <v>11938</v>
      </c>
      <c r="H809" s="5" t="s">
        <v>14</v>
      </c>
      <c r="I809" t="s">
        <v>15</v>
      </c>
      <c r="J809" s="6"/>
    </row>
    <row r="810" spans="1:10" x14ac:dyDescent="0.25">
      <c r="A810" s="4">
        <v>980</v>
      </c>
      <c r="B810" s="5" t="s">
        <v>866</v>
      </c>
      <c r="C810" s="4">
        <v>1000</v>
      </c>
      <c r="D810" s="5" t="s">
        <v>869</v>
      </c>
      <c r="E810" s="5" t="s">
        <v>12</v>
      </c>
      <c r="F810" t="s">
        <v>13</v>
      </c>
      <c r="G810">
        <f>VLOOKUP(A810,[1]Sheet1!E:O,11,FALSE)</f>
        <v>11938</v>
      </c>
      <c r="H810" s="5" t="s">
        <v>17</v>
      </c>
      <c r="I810" t="s">
        <v>1945</v>
      </c>
      <c r="J810" s="6"/>
    </row>
    <row r="811" spans="1:10" x14ac:dyDescent="0.25">
      <c r="A811" s="4">
        <v>980</v>
      </c>
      <c r="B811" s="5" t="s">
        <v>866</v>
      </c>
      <c r="C811" s="4">
        <v>1306</v>
      </c>
      <c r="D811" s="5" t="s">
        <v>870</v>
      </c>
      <c r="E811" s="5" t="s">
        <v>12</v>
      </c>
      <c r="F811" t="s">
        <v>13</v>
      </c>
      <c r="G811">
        <f>VLOOKUP(A811,[1]Sheet1!E:O,11,FALSE)</f>
        <v>11938</v>
      </c>
      <c r="H811" s="5" t="s">
        <v>17</v>
      </c>
      <c r="I811" t="s">
        <v>1948</v>
      </c>
      <c r="J811" s="6"/>
    </row>
    <row r="812" spans="1:10" x14ac:dyDescent="0.25">
      <c r="A812" s="4">
        <v>980</v>
      </c>
      <c r="B812" s="5" t="s">
        <v>866</v>
      </c>
      <c r="C812" s="4">
        <v>1383</v>
      </c>
      <c r="D812" s="5" t="s">
        <v>42</v>
      </c>
      <c r="E812" s="5" t="s">
        <v>12</v>
      </c>
      <c r="F812" t="s">
        <v>13</v>
      </c>
      <c r="G812">
        <f>VLOOKUP(A812,[1]Sheet1!E:O,11,FALSE)</f>
        <v>11938</v>
      </c>
      <c r="H812" s="5" t="s">
        <v>17</v>
      </c>
      <c r="I812" t="s">
        <v>1945</v>
      </c>
      <c r="J812" s="6"/>
    </row>
    <row r="813" spans="1:10" x14ac:dyDescent="0.25">
      <c r="A813" s="4">
        <v>980</v>
      </c>
      <c r="B813" s="5" t="s">
        <v>866</v>
      </c>
      <c r="C813" s="4">
        <v>1582</v>
      </c>
      <c r="D813" s="5" t="s">
        <v>871</v>
      </c>
      <c r="E813" s="5" t="s">
        <v>12</v>
      </c>
      <c r="F813" t="s">
        <v>13</v>
      </c>
      <c r="G813">
        <f>VLOOKUP(A813,[1]Sheet1!E:O,11,FALSE)</f>
        <v>11938</v>
      </c>
      <c r="H813" s="5" t="s">
        <v>17</v>
      </c>
      <c r="I813" t="s">
        <v>1945</v>
      </c>
      <c r="J813" s="6"/>
    </row>
    <row r="814" spans="1:10" x14ac:dyDescent="0.25">
      <c r="A814" s="4">
        <v>980</v>
      </c>
      <c r="B814" s="5" t="s">
        <v>866</v>
      </c>
      <c r="C814" s="4">
        <v>3392</v>
      </c>
      <c r="D814" s="5" t="s">
        <v>872</v>
      </c>
      <c r="E814" s="5" t="s">
        <v>12</v>
      </c>
      <c r="F814" t="s">
        <v>13</v>
      </c>
      <c r="G814">
        <f>VLOOKUP(A814,[1]Sheet1!E:O,11,FALSE)</f>
        <v>11938</v>
      </c>
      <c r="H814" s="5" t="s">
        <v>17</v>
      </c>
      <c r="I814" t="s">
        <v>1948</v>
      </c>
      <c r="J814" s="6"/>
    </row>
    <row r="815" spans="1:10" x14ac:dyDescent="0.25">
      <c r="A815" s="4">
        <v>980</v>
      </c>
      <c r="B815" s="5" t="s">
        <v>866</v>
      </c>
      <c r="C815" s="4">
        <v>3522</v>
      </c>
      <c r="D815" s="5" t="s">
        <v>873</v>
      </c>
      <c r="E815" s="5" t="s">
        <v>12</v>
      </c>
      <c r="F815" t="s">
        <v>13</v>
      </c>
      <c r="G815">
        <f>VLOOKUP(A815,[1]Sheet1!E:O,11,FALSE)</f>
        <v>11938</v>
      </c>
      <c r="H815" s="5" t="s">
        <v>17</v>
      </c>
      <c r="I815" t="s">
        <v>1948</v>
      </c>
      <c r="J815" s="6"/>
    </row>
    <row r="816" spans="1:10" x14ac:dyDescent="0.25">
      <c r="A816" s="4">
        <v>980</v>
      </c>
      <c r="B816" s="5" t="s">
        <v>866</v>
      </c>
      <c r="C816" s="4">
        <v>3806</v>
      </c>
      <c r="D816" s="5" t="s">
        <v>874</v>
      </c>
      <c r="E816" s="5" t="s">
        <v>12</v>
      </c>
      <c r="F816" t="s">
        <v>13</v>
      </c>
      <c r="G816">
        <f>VLOOKUP(A816,[1]Sheet1!E:O,11,FALSE)</f>
        <v>11938</v>
      </c>
      <c r="H816" s="5" t="s">
        <v>17</v>
      </c>
      <c r="I816" t="s">
        <v>1946</v>
      </c>
      <c r="J816" s="6"/>
    </row>
    <row r="817" spans="1:10" x14ac:dyDescent="0.25">
      <c r="A817" s="4">
        <v>980</v>
      </c>
      <c r="B817" s="5" t="s">
        <v>866</v>
      </c>
      <c r="C817" s="4">
        <v>3870</v>
      </c>
      <c r="D817" s="5" t="s">
        <v>875</v>
      </c>
      <c r="E817" s="5" t="s">
        <v>12</v>
      </c>
      <c r="F817" t="s">
        <v>13</v>
      </c>
      <c r="G817">
        <f>VLOOKUP(A817,[1]Sheet1!E:O,11,FALSE)</f>
        <v>11938</v>
      </c>
      <c r="H817" s="5" t="s">
        <v>17</v>
      </c>
      <c r="I817" t="s">
        <v>1948</v>
      </c>
      <c r="J817" s="6"/>
    </row>
    <row r="818" spans="1:10" x14ac:dyDescent="0.25">
      <c r="A818" s="4">
        <v>980</v>
      </c>
      <c r="B818" s="5" t="s">
        <v>866</v>
      </c>
      <c r="C818" s="4">
        <v>4378</v>
      </c>
      <c r="D818" s="5" t="s">
        <v>876</v>
      </c>
      <c r="E818" s="5" t="s">
        <v>12</v>
      </c>
      <c r="F818" t="s">
        <v>13</v>
      </c>
      <c r="G818">
        <f>VLOOKUP(A818,[1]Sheet1!E:O,11,FALSE)</f>
        <v>11938</v>
      </c>
      <c r="H818" s="5" t="s">
        <v>17</v>
      </c>
      <c r="I818" t="s">
        <v>1945</v>
      </c>
      <c r="J818" s="6"/>
    </row>
    <row r="819" spans="1:10" x14ac:dyDescent="0.25">
      <c r="A819" s="4">
        <v>980</v>
      </c>
      <c r="B819" s="5" t="s">
        <v>866</v>
      </c>
      <c r="C819" s="4">
        <v>4379</v>
      </c>
      <c r="D819" s="5" t="s">
        <v>877</v>
      </c>
      <c r="E819" s="5" t="s">
        <v>12</v>
      </c>
      <c r="F819" t="s">
        <v>13</v>
      </c>
      <c r="G819">
        <f>VLOOKUP(A819,[1]Sheet1!E:O,11,FALSE)</f>
        <v>11938</v>
      </c>
      <c r="H819" s="5" t="s">
        <v>17</v>
      </c>
      <c r="I819" t="s">
        <v>1945</v>
      </c>
      <c r="J819" s="6"/>
    </row>
    <row r="820" spans="1:10" x14ac:dyDescent="0.25">
      <c r="A820" s="4">
        <v>980</v>
      </c>
      <c r="B820" s="5" t="s">
        <v>866</v>
      </c>
      <c r="C820" s="4">
        <v>4380</v>
      </c>
      <c r="D820" s="5" t="s">
        <v>878</v>
      </c>
      <c r="E820" s="5" t="s">
        <v>12</v>
      </c>
      <c r="F820" t="s">
        <v>13</v>
      </c>
      <c r="G820">
        <f>VLOOKUP(A820,[1]Sheet1!E:O,11,FALSE)</f>
        <v>11938</v>
      </c>
      <c r="H820" s="5" t="s">
        <v>17</v>
      </c>
      <c r="I820" t="s">
        <v>1945</v>
      </c>
      <c r="J820" s="6"/>
    </row>
    <row r="821" spans="1:10" x14ac:dyDescent="0.25">
      <c r="A821" s="4">
        <v>980</v>
      </c>
      <c r="B821" s="5" t="s">
        <v>866</v>
      </c>
      <c r="C821" s="4">
        <v>5898</v>
      </c>
      <c r="D821" s="5" t="s">
        <v>879</v>
      </c>
      <c r="E821" s="5" t="s">
        <v>12</v>
      </c>
      <c r="F821" t="s">
        <v>13</v>
      </c>
      <c r="G821">
        <f>VLOOKUP(A821,[1]Sheet1!E:O,11,FALSE)</f>
        <v>11938</v>
      </c>
      <c r="H821" s="5" t="s">
        <v>17</v>
      </c>
      <c r="I821" t="s">
        <v>1948</v>
      </c>
      <c r="J821" s="6"/>
    </row>
    <row r="822" spans="1:10" x14ac:dyDescent="0.25">
      <c r="A822" s="4">
        <v>980</v>
      </c>
      <c r="B822" s="5" t="s">
        <v>866</v>
      </c>
      <c r="C822" s="4">
        <v>6018</v>
      </c>
      <c r="D822" s="5" t="s">
        <v>880</v>
      </c>
      <c r="E822" s="5" t="s">
        <v>12</v>
      </c>
      <c r="F822" t="s">
        <v>13</v>
      </c>
      <c r="G822">
        <f>VLOOKUP(A822,[1]Sheet1!E:O,11,FALSE)</f>
        <v>11938</v>
      </c>
      <c r="H822" s="5" t="s">
        <v>17</v>
      </c>
      <c r="I822" t="s">
        <v>1945</v>
      </c>
      <c r="J822" s="6"/>
    </row>
    <row r="823" spans="1:10" x14ac:dyDescent="0.25">
      <c r="A823" s="4">
        <v>980</v>
      </c>
      <c r="B823" s="5" t="s">
        <v>866</v>
      </c>
      <c r="C823" s="4">
        <v>6162</v>
      </c>
      <c r="D823" s="5" t="s">
        <v>881</v>
      </c>
      <c r="E823" s="5" t="s">
        <v>12</v>
      </c>
      <c r="F823" t="s">
        <v>13</v>
      </c>
      <c r="G823">
        <f>VLOOKUP(A823,[1]Sheet1!E:O,11,FALSE)</f>
        <v>11938</v>
      </c>
      <c r="H823" s="5" t="s">
        <v>17</v>
      </c>
      <c r="I823" t="s">
        <v>1945</v>
      </c>
      <c r="J823" s="6"/>
    </row>
    <row r="824" spans="1:10" x14ac:dyDescent="0.25">
      <c r="A824" s="4">
        <v>980</v>
      </c>
      <c r="B824" s="5" t="s">
        <v>866</v>
      </c>
      <c r="C824" s="4">
        <v>6460</v>
      </c>
      <c r="D824" s="5" t="s">
        <v>882</v>
      </c>
      <c r="E824" s="5" t="s">
        <v>12</v>
      </c>
      <c r="F824" t="s">
        <v>13</v>
      </c>
      <c r="G824">
        <f>VLOOKUP(A824,[1]Sheet1!E:O,11,FALSE)</f>
        <v>11938</v>
      </c>
      <c r="H824" s="5" t="s">
        <v>14</v>
      </c>
      <c r="I824" t="s">
        <v>15</v>
      </c>
      <c r="J824" s="6"/>
    </row>
    <row r="825" spans="1:10" x14ac:dyDescent="0.25">
      <c r="A825" s="4">
        <v>980</v>
      </c>
      <c r="B825" s="5" t="s">
        <v>866</v>
      </c>
      <c r="C825" s="4">
        <v>6578</v>
      </c>
      <c r="D825" s="5" t="s">
        <v>883</v>
      </c>
      <c r="E825" s="5" t="s">
        <v>12</v>
      </c>
      <c r="F825" t="s">
        <v>13</v>
      </c>
      <c r="G825">
        <f>VLOOKUP(A825,[1]Sheet1!E:O,11,FALSE)</f>
        <v>11938</v>
      </c>
      <c r="H825" s="5" t="s">
        <v>17</v>
      </c>
      <c r="I825" t="s">
        <v>1948</v>
      </c>
      <c r="J825" s="6"/>
    </row>
    <row r="826" spans="1:10" x14ac:dyDescent="0.25">
      <c r="A826" s="4">
        <v>980</v>
      </c>
      <c r="B826" s="5" t="s">
        <v>866</v>
      </c>
      <c r="C826" s="4">
        <v>6683</v>
      </c>
      <c r="D826" s="5" t="s">
        <v>884</v>
      </c>
      <c r="E826" s="5" t="s">
        <v>12</v>
      </c>
      <c r="F826" t="s">
        <v>13</v>
      </c>
      <c r="G826">
        <f>VLOOKUP(A826,[1]Sheet1!E:O,11,FALSE)</f>
        <v>11938</v>
      </c>
      <c r="H826" s="5" t="s">
        <v>17</v>
      </c>
      <c r="I826" t="s">
        <v>30</v>
      </c>
      <c r="J826" s="6"/>
    </row>
    <row r="827" spans="1:10" x14ac:dyDescent="0.25">
      <c r="A827" s="4">
        <v>980</v>
      </c>
      <c r="B827" s="5" t="s">
        <v>866</v>
      </c>
      <c r="C827" s="4">
        <v>6686</v>
      </c>
      <c r="D827" s="5" t="s">
        <v>885</v>
      </c>
      <c r="E827" s="5" t="s">
        <v>12</v>
      </c>
      <c r="F827" t="s">
        <v>13</v>
      </c>
      <c r="G827">
        <f>VLOOKUP(A827,[1]Sheet1!E:O,11,FALSE)</f>
        <v>11938</v>
      </c>
      <c r="H827" s="5" t="s">
        <v>17</v>
      </c>
      <c r="I827" t="s">
        <v>1946</v>
      </c>
      <c r="J827" s="6"/>
    </row>
    <row r="828" spans="1:10" x14ac:dyDescent="0.25">
      <c r="A828" s="4">
        <v>980</v>
      </c>
      <c r="B828" s="5" t="s">
        <v>866</v>
      </c>
      <c r="C828" s="4">
        <v>7611</v>
      </c>
      <c r="D828" s="5" t="s">
        <v>886</v>
      </c>
      <c r="E828" s="5" t="s">
        <v>12</v>
      </c>
      <c r="F828" t="s">
        <v>13</v>
      </c>
      <c r="G828">
        <f>VLOOKUP(A828,[1]Sheet1!E:O,11,FALSE)</f>
        <v>11938</v>
      </c>
      <c r="H828" s="5" t="s">
        <v>17</v>
      </c>
      <c r="I828" t="s">
        <v>1948</v>
      </c>
      <c r="J828" s="6"/>
    </row>
    <row r="829" spans="1:10" x14ac:dyDescent="0.25">
      <c r="A829" s="4">
        <v>980</v>
      </c>
      <c r="B829" s="5" t="s">
        <v>866</v>
      </c>
      <c r="C829" s="4">
        <v>7882</v>
      </c>
      <c r="D829" s="5" t="s">
        <v>887</v>
      </c>
      <c r="E829" s="5" t="s">
        <v>12</v>
      </c>
      <c r="F829" t="s">
        <v>13</v>
      </c>
      <c r="G829">
        <f>VLOOKUP(A829,[1]Sheet1!E:O,11,FALSE)</f>
        <v>11938</v>
      </c>
      <c r="H829" s="5" t="s">
        <v>17</v>
      </c>
      <c r="I829" t="s">
        <v>1948</v>
      </c>
      <c r="J829" s="6"/>
    </row>
    <row r="830" spans="1:10" x14ac:dyDescent="0.25">
      <c r="A830" s="4">
        <v>980</v>
      </c>
      <c r="B830" s="5" t="s">
        <v>866</v>
      </c>
      <c r="C830" s="4">
        <v>8034</v>
      </c>
      <c r="D830" s="5" t="s">
        <v>888</v>
      </c>
      <c r="E830" s="5" t="s">
        <v>12</v>
      </c>
      <c r="F830" t="s">
        <v>13</v>
      </c>
      <c r="G830">
        <f>VLOOKUP(A830,[1]Sheet1!E:O,11,FALSE)</f>
        <v>11938</v>
      </c>
      <c r="H830" s="5" t="s">
        <v>17</v>
      </c>
      <c r="I830" t="s">
        <v>1945</v>
      </c>
      <c r="J830" s="6"/>
    </row>
    <row r="831" spans="1:10" x14ac:dyDescent="0.25">
      <c r="A831" s="4">
        <v>980</v>
      </c>
      <c r="B831" s="5" t="s">
        <v>866</v>
      </c>
      <c r="C831" s="4">
        <v>8350</v>
      </c>
      <c r="D831" s="5" t="s">
        <v>889</v>
      </c>
      <c r="E831" s="5" t="s">
        <v>12</v>
      </c>
      <c r="F831" t="s">
        <v>13</v>
      </c>
      <c r="G831">
        <f>VLOOKUP(A831,[1]Sheet1!E:O,11,FALSE)</f>
        <v>11938</v>
      </c>
      <c r="H831" s="5" t="s">
        <v>17</v>
      </c>
      <c r="I831" t="s">
        <v>1948</v>
      </c>
      <c r="J831" s="6"/>
    </row>
    <row r="832" spans="1:10" x14ac:dyDescent="0.25">
      <c r="A832" s="4">
        <v>980</v>
      </c>
      <c r="B832" s="5" t="s">
        <v>866</v>
      </c>
      <c r="C832" s="4">
        <v>8923</v>
      </c>
      <c r="D832" s="5" t="s">
        <v>890</v>
      </c>
      <c r="E832" s="5" t="s">
        <v>12</v>
      </c>
      <c r="F832" t="s">
        <v>13</v>
      </c>
      <c r="G832">
        <f>VLOOKUP(A832,[1]Sheet1!E:O,11,FALSE)</f>
        <v>11938</v>
      </c>
      <c r="H832" s="5" t="s">
        <v>17</v>
      </c>
      <c r="I832" t="s">
        <v>1948</v>
      </c>
      <c r="J832" s="6"/>
    </row>
    <row r="833" spans="1:10" x14ac:dyDescent="0.25">
      <c r="A833" s="4">
        <v>980</v>
      </c>
      <c r="B833" s="5" t="s">
        <v>866</v>
      </c>
      <c r="C833" s="4">
        <v>9051</v>
      </c>
      <c r="D833" s="5" t="s">
        <v>891</v>
      </c>
      <c r="E833" s="5" t="s">
        <v>12</v>
      </c>
      <c r="F833" t="s">
        <v>13</v>
      </c>
      <c r="G833">
        <f>VLOOKUP(A833,[1]Sheet1!E:O,11,FALSE)</f>
        <v>11938</v>
      </c>
      <c r="H833" s="5" t="s">
        <v>17</v>
      </c>
      <c r="I833" t="s">
        <v>1945</v>
      </c>
      <c r="J833" s="6"/>
    </row>
    <row r="834" spans="1:10" x14ac:dyDescent="0.25">
      <c r="A834" s="4">
        <v>980</v>
      </c>
      <c r="B834" s="5" t="s">
        <v>866</v>
      </c>
      <c r="C834" s="4">
        <v>9057</v>
      </c>
      <c r="D834" s="5" t="s">
        <v>892</v>
      </c>
      <c r="E834" s="5" t="s">
        <v>12</v>
      </c>
      <c r="F834" t="s">
        <v>13</v>
      </c>
      <c r="G834">
        <f>VLOOKUP(A834,[1]Sheet1!E:O,11,FALSE)</f>
        <v>11938</v>
      </c>
      <c r="H834" s="5" t="s">
        <v>17</v>
      </c>
      <c r="I834" t="s">
        <v>1945</v>
      </c>
      <c r="J834" s="6"/>
    </row>
    <row r="835" spans="1:10" x14ac:dyDescent="0.25">
      <c r="A835" s="4">
        <v>980</v>
      </c>
      <c r="B835" s="5" t="s">
        <v>866</v>
      </c>
      <c r="C835" s="4">
        <v>9602</v>
      </c>
      <c r="D835" s="5" t="s">
        <v>893</v>
      </c>
      <c r="E835" s="5" t="s">
        <v>12</v>
      </c>
      <c r="F835" t="s">
        <v>13</v>
      </c>
      <c r="G835">
        <f>VLOOKUP(A835,[1]Sheet1!E:O,11,FALSE)</f>
        <v>11938</v>
      </c>
      <c r="H835" s="5" t="s">
        <v>17</v>
      </c>
      <c r="I835" t="s">
        <v>1948</v>
      </c>
      <c r="J835" s="6"/>
    </row>
    <row r="836" spans="1:10" x14ac:dyDescent="0.25">
      <c r="A836" s="4">
        <v>990</v>
      </c>
      <c r="B836" s="5" t="s">
        <v>894</v>
      </c>
      <c r="C836" s="4">
        <v>1249</v>
      </c>
      <c r="D836" s="5" t="s">
        <v>895</v>
      </c>
      <c r="E836" s="5" t="s">
        <v>12</v>
      </c>
      <c r="F836" t="s">
        <v>13</v>
      </c>
      <c r="G836">
        <f>VLOOKUP(A836,[1]Sheet1!E:O,11,FALSE)</f>
        <v>8913</v>
      </c>
      <c r="H836" s="5" t="s">
        <v>17</v>
      </c>
      <c r="I836" t="s">
        <v>1948</v>
      </c>
      <c r="J836" s="6"/>
    </row>
    <row r="837" spans="1:10" x14ac:dyDescent="0.25">
      <c r="A837" s="4">
        <v>990</v>
      </c>
      <c r="B837" s="5" t="s">
        <v>894</v>
      </c>
      <c r="C837" s="4">
        <v>3234</v>
      </c>
      <c r="D837" s="5" t="s">
        <v>896</v>
      </c>
      <c r="E837" s="5" t="s">
        <v>12</v>
      </c>
      <c r="F837" t="s">
        <v>13</v>
      </c>
      <c r="G837">
        <f>VLOOKUP(A837,[1]Sheet1!E:O,11,FALSE)</f>
        <v>8913</v>
      </c>
      <c r="H837" s="5" t="s">
        <v>17</v>
      </c>
      <c r="I837" t="s">
        <v>1948</v>
      </c>
      <c r="J837" s="6"/>
    </row>
    <row r="838" spans="1:10" x14ac:dyDescent="0.25">
      <c r="A838" s="4">
        <v>990</v>
      </c>
      <c r="B838" s="5" t="s">
        <v>894</v>
      </c>
      <c r="C838" s="4">
        <v>3692</v>
      </c>
      <c r="D838" s="5" t="s">
        <v>897</v>
      </c>
      <c r="E838" s="5" t="s">
        <v>12</v>
      </c>
      <c r="F838" t="s">
        <v>13</v>
      </c>
      <c r="G838">
        <f>VLOOKUP(A838,[1]Sheet1!E:O,11,FALSE)</f>
        <v>8913</v>
      </c>
      <c r="H838" s="5" t="s">
        <v>17</v>
      </c>
      <c r="I838" t="s">
        <v>1945</v>
      </c>
      <c r="J838" s="6"/>
    </row>
    <row r="839" spans="1:10" x14ac:dyDescent="0.25">
      <c r="A839" s="4">
        <v>990</v>
      </c>
      <c r="B839" s="5" t="s">
        <v>894</v>
      </c>
      <c r="C839" s="4">
        <v>4346</v>
      </c>
      <c r="D839" s="5" t="s">
        <v>898</v>
      </c>
      <c r="E839" s="5" t="s">
        <v>12</v>
      </c>
      <c r="F839" t="s">
        <v>13</v>
      </c>
      <c r="G839">
        <f>VLOOKUP(A839,[1]Sheet1!E:O,11,FALSE)</f>
        <v>8913</v>
      </c>
      <c r="H839" s="5" t="s">
        <v>17</v>
      </c>
      <c r="I839" t="s">
        <v>1945</v>
      </c>
      <c r="J839" s="6"/>
    </row>
    <row r="840" spans="1:10" x14ac:dyDescent="0.25">
      <c r="A840" s="4">
        <v>990</v>
      </c>
      <c r="B840" s="5" t="s">
        <v>894</v>
      </c>
      <c r="C840" s="4">
        <v>4394</v>
      </c>
      <c r="D840" s="5" t="s">
        <v>899</v>
      </c>
      <c r="E840" s="5" t="s">
        <v>12</v>
      </c>
      <c r="F840" t="s">
        <v>13</v>
      </c>
      <c r="G840">
        <f>VLOOKUP(A840,[1]Sheet1!E:O,11,FALSE)</f>
        <v>8913</v>
      </c>
      <c r="H840" s="5" t="s">
        <v>17</v>
      </c>
      <c r="I840" t="s">
        <v>1948</v>
      </c>
      <c r="J840" s="6"/>
    </row>
    <row r="841" spans="1:10" x14ac:dyDescent="0.25">
      <c r="A841" s="4">
        <v>990</v>
      </c>
      <c r="B841" s="5" t="s">
        <v>894</v>
      </c>
      <c r="C841" s="4">
        <v>5033</v>
      </c>
      <c r="D841" s="5" t="s">
        <v>900</v>
      </c>
      <c r="E841" s="5" t="s">
        <v>12</v>
      </c>
      <c r="F841" t="s">
        <v>13</v>
      </c>
      <c r="G841">
        <f>VLOOKUP(A841,[1]Sheet1!E:O,11,FALSE)</f>
        <v>8913</v>
      </c>
      <c r="H841" s="5" t="s">
        <v>17</v>
      </c>
      <c r="I841" t="s">
        <v>1946</v>
      </c>
      <c r="J841" s="6"/>
    </row>
    <row r="842" spans="1:10" x14ac:dyDescent="0.25">
      <c r="A842" s="4">
        <v>990</v>
      </c>
      <c r="B842" s="5" t="s">
        <v>894</v>
      </c>
      <c r="C842" s="4">
        <v>5602</v>
      </c>
      <c r="D842" s="5" t="s">
        <v>901</v>
      </c>
      <c r="E842" s="5" t="s">
        <v>12</v>
      </c>
      <c r="F842" t="s">
        <v>13</v>
      </c>
      <c r="G842">
        <f>VLOOKUP(A842,[1]Sheet1!E:O,11,FALSE)</f>
        <v>8913</v>
      </c>
      <c r="H842" s="5" t="s">
        <v>17</v>
      </c>
      <c r="I842" t="s">
        <v>1945</v>
      </c>
      <c r="J842" s="6"/>
    </row>
    <row r="843" spans="1:10" x14ac:dyDescent="0.25">
      <c r="A843" s="4">
        <v>990</v>
      </c>
      <c r="B843" s="5" t="s">
        <v>894</v>
      </c>
      <c r="C843" s="4">
        <v>5841</v>
      </c>
      <c r="D843" s="5" t="s">
        <v>902</v>
      </c>
      <c r="E843" s="5" t="s">
        <v>12</v>
      </c>
      <c r="F843" t="s">
        <v>13</v>
      </c>
      <c r="G843">
        <f>VLOOKUP(A843,[1]Sheet1!E:O,11,FALSE)</f>
        <v>8913</v>
      </c>
      <c r="H843" s="5" t="s">
        <v>17</v>
      </c>
      <c r="I843" t="s">
        <v>1945</v>
      </c>
      <c r="J843" s="6"/>
    </row>
    <row r="844" spans="1:10" x14ac:dyDescent="0.25">
      <c r="A844" s="4">
        <v>990</v>
      </c>
      <c r="B844" s="5" t="s">
        <v>894</v>
      </c>
      <c r="C844" s="4">
        <v>6952</v>
      </c>
      <c r="D844" s="5" t="s">
        <v>903</v>
      </c>
      <c r="E844" s="5" t="s">
        <v>12</v>
      </c>
      <c r="F844" t="s">
        <v>13</v>
      </c>
      <c r="G844">
        <f>VLOOKUP(A844,[1]Sheet1!E:O,11,FALSE)</f>
        <v>8913</v>
      </c>
      <c r="H844" s="5" t="s">
        <v>17</v>
      </c>
      <c r="I844" t="s">
        <v>1945</v>
      </c>
      <c r="J844" s="6"/>
    </row>
    <row r="845" spans="1:10" x14ac:dyDescent="0.25">
      <c r="A845" s="4">
        <v>990</v>
      </c>
      <c r="B845" s="5" t="s">
        <v>894</v>
      </c>
      <c r="C845" s="4">
        <v>8122</v>
      </c>
      <c r="D845" s="5" t="s">
        <v>904</v>
      </c>
      <c r="E845" s="5" t="s">
        <v>12</v>
      </c>
      <c r="F845" t="s">
        <v>13</v>
      </c>
      <c r="G845">
        <f>VLOOKUP(A845,[1]Sheet1!E:O,11,FALSE)</f>
        <v>8913</v>
      </c>
      <c r="H845" s="5" t="s">
        <v>17</v>
      </c>
      <c r="I845" t="s">
        <v>1948</v>
      </c>
      <c r="J845" s="6"/>
    </row>
    <row r="846" spans="1:10" x14ac:dyDescent="0.25">
      <c r="A846" s="4">
        <v>990</v>
      </c>
      <c r="B846" s="5" t="s">
        <v>894</v>
      </c>
      <c r="C846" s="4">
        <v>8178</v>
      </c>
      <c r="D846" s="5" t="s">
        <v>905</v>
      </c>
      <c r="E846" s="5" t="s">
        <v>12</v>
      </c>
      <c r="F846" t="s">
        <v>13</v>
      </c>
      <c r="G846">
        <f>VLOOKUP(A846,[1]Sheet1!E:O,11,FALSE)</f>
        <v>8913</v>
      </c>
      <c r="H846" s="5" t="s">
        <v>17</v>
      </c>
      <c r="I846" t="s">
        <v>1945</v>
      </c>
      <c r="J846" s="6"/>
    </row>
    <row r="847" spans="1:10" x14ac:dyDescent="0.25">
      <c r="A847" s="4">
        <v>990</v>
      </c>
      <c r="B847" s="5" t="s">
        <v>894</v>
      </c>
      <c r="C847" s="4">
        <v>8392</v>
      </c>
      <c r="D847" s="5" t="s">
        <v>251</v>
      </c>
      <c r="E847" s="5" t="s">
        <v>12</v>
      </c>
      <c r="F847" t="s">
        <v>13</v>
      </c>
      <c r="G847">
        <f>VLOOKUP(A847,[1]Sheet1!E:O,11,FALSE)</f>
        <v>8913</v>
      </c>
      <c r="H847" s="5" t="s">
        <v>17</v>
      </c>
      <c r="I847" t="s">
        <v>1945</v>
      </c>
      <c r="J847" s="6"/>
    </row>
    <row r="848" spans="1:10" x14ac:dyDescent="0.25">
      <c r="A848" s="4">
        <v>990</v>
      </c>
      <c r="B848" s="5" t="s">
        <v>894</v>
      </c>
      <c r="C848" s="4">
        <v>9294</v>
      </c>
      <c r="D848" s="5" t="s">
        <v>906</v>
      </c>
      <c r="E848" s="5" t="s">
        <v>12</v>
      </c>
      <c r="F848" t="s">
        <v>13</v>
      </c>
      <c r="G848">
        <f>VLOOKUP(A848,[1]Sheet1!E:O,11,FALSE)</f>
        <v>8913</v>
      </c>
      <c r="H848" s="5" t="s">
        <v>17</v>
      </c>
      <c r="I848" t="s">
        <v>1945</v>
      </c>
      <c r="J848" s="6"/>
    </row>
    <row r="849" spans="1:10" x14ac:dyDescent="0.25">
      <c r="A849" s="4">
        <v>990</v>
      </c>
      <c r="B849" s="5" t="s">
        <v>894</v>
      </c>
      <c r="C849" s="4">
        <v>9334</v>
      </c>
      <c r="D849" s="5" t="s">
        <v>907</v>
      </c>
      <c r="E849" s="5" t="s">
        <v>12</v>
      </c>
      <c r="F849" t="s">
        <v>13</v>
      </c>
      <c r="G849">
        <f>VLOOKUP(A849,[1]Sheet1!E:O,11,FALSE)</f>
        <v>8913</v>
      </c>
      <c r="H849" s="5" t="s">
        <v>17</v>
      </c>
      <c r="I849" t="s">
        <v>1945</v>
      </c>
      <c r="J849" s="6"/>
    </row>
    <row r="850" spans="1:10" x14ac:dyDescent="0.25">
      <c r="A850" s="4">
        <v>990</v>
      </c>
      <c r="B850" s="5" t="s">
        <v>894</v>
      </c>
      <c r="C850" s="4">
        <v>9560</v>
      </c>
      <c r="D850" s="5" t="s">
        <v>908</v>
      </c>
      <c r="E850" s="5" t="s">
        <v>12</v>
      </c>
      <c r="F850" t="s">
        <v>13</v>
      </c>
      <c r="G850">
        <f>VLOOKUP(A850,[1]Sheet1!E:O,11,FALSE)</f>
        <v>8913</v>
      </c>
      <c r="H850" s="5" t="s">
        <v>17</v>
      </c>
      <c r="I850" t="s">
        <v>1948</v>
      </c>
      <c r="J850" s="6"/>
    </row>
    <row r="851" spans="1:10" x14ac:dyDescent="0.25">
      <c r="A851" s="4">
        <v>990</v>
      </c>
      <c r="B851" s="5" t="s">
        <v>894</v>
      </c>
      <c r="C851" s="4">
        <v>9562</v>
      </c>
      <c r="D851" s="5" t="s">
        <v>909</v>
      </c>
      <c r="E851" s="5" t="s">
        <v>12</v>
      </c>
      <c r="F851" t="s">
        <v>13</v>
      </c>
      <c r="G851">
        <f>VLOOKUP(A851,[1]Sheet1!E:O,11,FALSE)</f>
        <v>8913</v>
      </c>
      <c r="H851" s="5" t="s">
        <v>17</v>
      </c>
      <c r="I851" t="s">
        <v>1945</v>
      </c>
      <c r="J851" s="6"/>
    </row>
    <row r="852" spans="1:10" x14ac:dyDescent="0.25">
      <c r="A852" s="4">
        <v>990</v>
      </c>
      <c r="B852" s="5" t="s">
        <v>894</v>
      </c>
      <c r="C852" s="4">
        <v>9566</v>
      </c>
      <c r="D852" s="5" t="s">
        <v>910</v>
      </c>
      <c r="E852" s="5" t="s">
        <v>12</v>
      </c>
      <c r="F852" t="s">
        <v>13</v>
      </c>
      <c r="G852">
        <f>VLOOKUP(A852,[1]Sheet1!E:O,11,FALSE)</f>
        <v>8913</v>
      </c>
      <c r="H852" s="5" t="s">
        <v>17</v>
      </c>
      <c r="I852" t="s">
        <v>1948</v>
      </c>
      <c r="J852" s="6"/>
    </row>
    <row r="853" spans="1:10" x14ac:dyDescent="0.25">
      <c r="A853" s="4">
        <v>1000</v>
      </c>
      <c r="B853" s="5" t="s">
        <v>911</v>
      </c>
      <c r="C853" s="4">
        <v>203</v>
      </c>
      <c r="D853" s="5" t="s">
        <v>912</v>
      </c>
      <c r="E853" s="5" t="s">
        <v>12</v>
      </c>
      <c r="F853" t="s">
        <v>13</v>
      </c>
      <c r="G853">
        <f>VLOOKUP(A853,[1]Sheet1!E:O,11,FALSE)</f>
        <v>7454</v>
      </c>
      <c r="H853" s="5" t="s">
        <v>17</v>
      </c>
      <c r="I853" t="s">
        <v>1945</v>
      </c>
      <c r="J853" s="6"/>
    </row>
    <row r="854" spans="1:10" x14ac:dyDescent="0.25">
      <c r="A854" s="4">
        <v>1000</v>
      </c>
      <c r="B854" s="5" t="s">
        <v>911</v>
      </c>
      <c r="C854" s="4">
        <v>1332</v>
      </c>
      <c r="D854" s="5" t="s">
        <v>913</v>
      </c>
      <c r="E854" s="5" t="s">
        <v>12</v>
      </c>
      <c r="F854" t="s">
        <v>13</v>
      </c>
      <c r="G854">
        <f>VLOOKUP(A854,[1]Sheet1!E:O,11,FALSE)</f>
        <v>7454</v>
      </c>
      <c r="H854" s="5" t="s">
        <v>17</v>
      </c>
      <c r="I854" t="s">
        <v>1948</v>
      </c>
      <c r="J854" s="6"/>
    </row>
    <row r="855" spans="1:10" x14ac:dyDescent="0.25">
      <c r="A855" s="4">
        <v>1000</v>
      </c>
      <c r="B855" s="5" t="s">
        <v>911</v>
      </c>
      <c r="C855" s="4">
        <v>1334</v>
      </c>
      <c r="D855" s="5" t="s">
        <v>914</v>
      </c>
      <c r="E855" s="5" t="s">
        <v>12</v>
      </c>
      <c r="F855" t="s">
        <v>13</v>
      </c>
      <c r="G855">
        <f>VLOOKUP(A855,[1]Sheet1!E:O,11,FALSE)</f>
        <v>7454</v>
      </c>
      <c r="H855" s="5" t="s">
        <v>17</v>
      </c>
      <c r="I855" t="s">
        <v>1945</v>
      </c>
      <c r="J855" s="6"/>
    </row>
    <row r="856" spans="1:10" x14ac:dyDescent="0.25">
      <c r="A856" s="4">
        <v>1000</v>
      </c>
      <c r="B856" s="5" t="s">
        <v>911</v>
      </c>
      <c r="C856" s="4">
        <v>3027</v>
      </c>
      <c r="D856" s="5" t="s">
        <v>915</v>
      </c>
      <c r="E856" s="5" t="s">
        <v>12</v>
      </c>
      <c r="F856" t="s">
        <v>13</v>
      </c>
      <c r="G856">
        <f>VLOOKUP(A856,[1]Sheet1!E:O,11,FALSE)</f>
        <v>7454</v>
      </c>
      <c r="H856" s="5" t="s">
        <v>17</v>
      </c>
      <c r="I856" t="s">
        <v>1945</v>
      </c>
      <c r="J856" s="6"/>
    </row>
    <row r="857" spans="1:10" x14ac:dyDescent="0.25">
      <c r="A857" s="4">
        <v>1000</v>
      </c>
      <c r="B857" s="5" t="s">
        <v>911</v>
      </c>
      <c r="C857" s="4">
        <v>3102</v>
      </c>
      <c r="D857" s="5" t="s">
        <v>916</v>
      </c>
      <c r="E857" s="5" t="s">
        <v>12</v>
      </c>
      <c r="F857" t="s">
        <v>13</v>
      </c>
      <c r="G857">
        <f>VLOOKUP(A857,[1]Sheet1!E:O,11,FALSE)</f>
        <v>7454</v>
      </c>
      <c r="H857" s="5" t="s">
        <v>17</v>
      </c>
      <c r="I857" t="s">
        <v>1945</v>
      </c>
      <c r="J857" s="6"/>
    </row>
    <row r="858" spans="1:10" x14ac:dyDescent="0.25">
      <c r="A858" s="4">
        <v>1000</v>
      </c>
      <c r="B858" s="5" t="s">
        <v>911</v>
      </c>
      <c r="C858" s="4">
        <v>3106</v>
      </c>
      <c r="D858" s="5" t="s">
        <v>917</v>
      </c>
      <c r="E858" s="5" t="s">
        <v>12</v>
      </c>
      <c r="F858" t="s">
        <v>13</v>
      </c>
      <c r="G858">
        <f>VLOOKUP(A858,[1]Sheet1!E:O,11,FALSE)</f>
        <v>7454</v>
      </c>
      <c r="H858" s="5" t="s">
        <v>17</v>
      </c>
      <c r="I858" t="s">
        <v>1945</v>
      </c>
      <c r="J858" s="6"/>
    </row>
    <row r="859" spans="1:10" x14ac:dyDescent="0.25">
      <c r="A859" s="4">
        <v>1000</v>
      </c>
      <c r="B859" s="5" t="s">
        <v>911</v>
      </c>
      <c r="C859" s="4">
        <v>3108</v>
      </c>
      <c r="D859" s="5" t="s">
        <v>154</v>
      </c>
      <c r="E859" s="5" t="s">
        <v>12</v>
      </c>
      <c r="F859" t="s">
        <v>13</v>
      </c>
      <c r="G859">
        <f>VLOOKUP(A859,[1]Sheet1!E:O,11,FALSE)</f>
        <v>7454</v>
      </c>
      <c r="H859" s="5" t="s">
        <v>17</v>
      </c>
      <c r="I859" t="s">
        <v>1945</v>
      </c>
      <c r="J859" s="6"/>
    </row>
    <row r="860" spans="1:10" x14ac:dyDescent="0.25">
      <c r="A860" s="4">
        <v>1000</v>
      </c>
      <c r="B860" s="5" t="s">
        <v>911</v>
      </c>
      <c r="C860" s="4">
        <v>3110</v>
      </c>
      <c r="D860" s="5" t="s">
        <v>918</v>
      </c>
      <c r="E860" s="5" t="s">
        <v>12</v>
      </c>
      <c r="F860" t="s">
        <v>13</v>
      </c>
      <c r="G860">
        <f>VLOOKUP(A860,[1]Sheet1!E:O,11,FALSE)</f>
        <v>7454</v>
      </c>
      <c r="H860" s="5" t="s">
        <v>17</v>
      </c>
      <c r="I860" t="s">
        <v>1945</v>
      </c>
      <c r="J860" s="6"/>
    </row>
    <row r="861" spans="1:10" x14ac:dyDescent="0.25">
      <c r="A861" s="4">
        <v>1000</v>
      </c>
      <c r="B861" s="5" t="s">
        <v>911</v>
      </c>
      <c r="C861" s="4">
        <v>4474</v>
      </c>
      <c r="D861" s="5" t="s">
        <v>919</v>
      </c>
      <c r="E861" s="5" t="s">
        <v>12</v>
      </c>
      <c r="F861" t="s">
        <v>13</v>
      </c>
      <c r="G861">
        <f>VLOOKUP(A861,[1]Sheet1!E:O,11,FALSE)</f>
        <v>7454</v>
      </c>
      <c r="H861" s="5" t="s">
        <v>17</v>
      </c>
      <c r="I861" t="s">
        <v>1945</v>
      </c>
      <c r="J861" s="6"/>
    </row>
    <row r="862" spans="1:10" x14ac:dyDescent="0.25">
      <c r="A862" s="4">
        <v>1000</v>
      </c>
      <c r="B862" s="5" t="s">
        <v>911</v>
      </c>
      <c r="C862" s="4">
        <v>6138</v>
      </c>
      <c r="D862" s="5" t="s">
        <v>920</v>
      </c>
      <c r="E862" s="5" t="s">
        <v>12</v>
      </c>
      <c r="F862" t="s">
        <v>13</v>
      </c>
      <c r="G862">
        <f>VLOOKUP(A862,[1]Sheet1!E:O,11,FALSE)</f>
        <v>7454</v>
      </c>
      <c r="H862" s="5" t="s">
        <v>17</v>
      </c>
      <c r="I862" t="s">
        <v>1948</v>
      </c>
      <c r="J862" s="6"/>
    </row>
    <row r="863" spans="1:10" x14ac:dyDescent="0.25">
      <c r="A863" s="4">
        <v>1000</v>
      </c>
      <c r="B863" s="5" t="s">
        <v>911</v>
      </c>
      <c r="C863" s="4">
        <v>6338</v>
      </c>
      <c r="D863" s="5" t="s">
        <v>921</v>
      </c>
      <c r="E863" s="5" t="s">
        <v>12</v>
      </c>
      <c r="F863" t="s">
        <v>13</v>
      </c>
      <c r="G863">
        <f>VLOOKUP(A863,[1]Sheet1!E:O,11,FALSE)</f>
        <v>7454</v>
      </c>
      <c r="H863" s="5" t="s">
        <v>17</v>
      </c>
      <c r="I863" t="s">
        <v>1945</v>
      </c>
      <c r="J863" s="6"/>
    </row>
    <row r="864" spans="1:10" x14ac:dyDescent="0.25">
      <c r="A864" s="4">
        <v>1000</v>
      </c>
      <c r="B864" s="5" t="s">
        <v>911</v>
      </c>
      <c r="C864" s="4">
        <v>9610</v>
      </c>
      <c r="D864" s="5" t="s">
        <v>922</v>
      </c>
      <c r="E864" s="5" t="s">
        <v>12</v>
      </c>
      <c r="F864" t="s">
        <v>13</v>
      </c>
      <c r="G864">
        <f>VLOOKUP(A864,[1]Sheet1!E:O,11,FALSE)</f>
        <v>7454</v>
      </c>
      <c r="H864" s="5" t="s">
        <v>17</v>
      </c>
      <c r="I864" t="s">
        <v>1948</v>
      </c>
      <c r="J864" s="6"/>
    </row>
    <row r="865" spans="1:10" x14ac:dyDescent="0.25">
      <c r="A865" s="4">
        <v>1010</v>
      </c>
      <c r="B865" s="5" t="s">
        <v>923</v>
      </c>
      <c r="C865" s="4">
        <v>269</v>
      </c>
      <c r="D865" s="5" t="s">
        <v>924</v>
      </c>
      <c r="E865" s="5" t="s">
        <v>12</v>
      </c>
      <c r="F865" t="s">
        <v>13</v>
      </c>
      <c r="G865">
        <f>VLOOKUP(A865,[1]Sheet1!E:O,11,FALSE)</f>
        <v>22265</v>
      </c>
      <c r="H865" s="5" t="s">
        <v>17</v>
      </c>
      <c r="I865" t="s">
        <v>1945</v>
      </c>
      <c r="J865" s="6"/>
    </row>
    <row r="866" spans="1:10" x14ac:dyDescent="0.25">
      <c r="A866" s="4">
        <v>1010</v>
      </c>
      <c r="B866" s="5" t="s">
        <v>923</v>
      </c>
      <c r="C866" s="4">
        <v>452</v>
      </c>
      <c r="D866" s="5" t="s">
        <v>925</v>
      </c>
      <c r="E866" s="5" t="s">
        <v>12</v>
      </c>
      <c r="F866" t="s">
        <v>13</v>
      </c>
      <c r="G866">
        <f>VLOOKUP(A866,[1]Sheet1!E:O,11,FALSE)</f>
        <v>22265</v>
      </c>
      <c r="H866" s="5" t="s">
        <v>17</v>
      </c>
      <c r="I866" t="s">
        <v>1945</v>
      </c>
      <c r="J866" s="6"/>
    </row>
    <row r="867" spans="1:10" x14ac:dyDescent="0.25">
      <c r="A867" s="4">
        <v>1010</v>
      </c>
      <c r="B867" s="5" t="s">
        <v>923</v>
      </c>
      <c r="C867" s="4">
        <v>517</v>
      </c>
      <c r="D867" s="5" t="s">
        <v>926</v>
      </c>
      <c r="E867" s="5" t="s">
        <v>12</v>
      </c>
      <c r="F867" t="s">
        <v>13</v>
      </c>
      <c r="G867">
        <f>VLOOKUP(A867,[1]Sheet1!E:O,11,FALSE)</f>
        <v>22265</v>
      </c>
      <c r="H867" s="5" t="s">
        <v>17</v>
      </c>
      <c r="I867" t="s">
        <v>1945</v>
      </c>
      <c r="J867" s="6"/>
    </row>
    <row r="868" spans="1:10" x14ac:dyDescent="0.25">
      <c r="A868" s="4">
        <v>1010</v>
      </c>
      <c r="B868" s="5" t="s">
        <v>923</v>
      </c>
      <c r="C868" s="4">
        <v>871</v>
      </c>
      <c r="D868" s="5" t="s">
        <v>927</v>
      </c>
      <c r="E868" s="5" t="s">
        <v>12</v>
      </c>
      <c r="F868" t="s">
        <v>13</v>
      </c>
      <c r="G868">
        <f>VLOOKUP(A868,[1]Sheet1!E:O,11,FALSE)</f>
        <v>22265</v>
      </c>
      <c r="H868" s="5" t="s">
        <v>17</v>
      </c>
      <c r="I868" t="s">
        <v>1945</v>
      </c>
      <c r="J868" s="6"/>
    </row>
    <row r="869" spans="1:10" x14ac:dyDescent="0.25">
      <c r="A869" s="4">
        <v>1010</v>
      </c>
      <c r="B869" s="5" t="s">
        <v>923</v>
      </c>
      <c r="C869" s="4">
        <v>1032</v>
      </c>
      <c r="D869" s="5" t="s">
        <v>928</v>
      </c>
      <c r="E869" s="5" t="s">
        <v>12</v>
      </c>
      <c r="F869" t="s">
        <v>13</v>
      </c>
      <c r="G869">
        <f>VLOOKUP(A869,[1]Sheet1!E:O,11,FALSE)</f>
        <v>22265</v>
      </c>
      <c r="H869" s="5" t="s">
        <v>17</v>
      </c>
      <c r="I869" t="s">
        <v>1945</v>
      </c>
      <c r="J869" s="6"/>
    </row>
    <row r="870" spans="1:10" x14ac:dyDescent="0.25">
      <c r="A870" s="4">
        <v>1010</v>
      </c>
      <c r="B870" s="5" t="s">
        <v>923</v>
      </c>
      <c r="C870" s="4">
        <v>1126</v>
      </c>
      <c r="D870" s="5" t="s">
        <v>929</v>
      </c>
      <c r="E870" s="5" t="s">
        <v>12</v>
      </c>
      <c r="F870" t="s">
        <v>13</v>
      </c>
      <c r="G870">
        <f>VLOOKUP(A870,[1]Sheet1!E:O,11,FALSE)</f>
        <v>22265</v>
      </c>
      <c r="H870" s="5" t="s">
        <v>17</v>
      </c>
      <c r="I870" t="s">
        <v>1945</v>
      </c>
      <c r="J870" s="6"/>
    </row>
    <row r="871" spans="1:10" x14ac:dyDescent="0.25">
      <c r="A871" s="4">
        <v>1010</v>
      </c>
      <c r="B871" s="5" t="s">
        <v>923</v>
      </c>
      <c r="C871" s="4">
        <v>1340</v>
      </c>
      <c r="D871" s="5" t="s">
        <v>930</v>
      </c>
      <c r="E871" s="5" t="s">
        <v>12</v>
      </c>
      <c r="F871" t="s">
        <v>13</v>
      </c>
      <c r="G871">
        <f>VLOOKUP(A871,[1]Sheet1!E:O,11,FALSE)</f>
        <v>22265</v>
      </c>
      <c r="H871" s="5" t="s">
        <v>17</v>
      </c>
      <c r="I871" t="s">
        <v>1948</v>
      </c>
      <c r="J871" s="6"/>
    </row>
    <row r="872" spans="1:10" x14ac:dyDescent="0.25">
      <c r="A872" s="4">
        <v>1010</v>
      </c>
      <c r="B872" s="5" t="s">
        <v>923</v>
      </c>
      <c r="C872" s="4">
        <v>1613</v>
      </c>
      <c r="D872" s="5" t="s">
        <v>931</v>
      </c>
      <c r="E872" s="5" t="s">
        <v>12</v>
      </c>
      <c r="F872" t="s">
        <v>13</v>
      </c>
      <c r="G872">
        <f>VLOOKUP(A872,[1]Sheet1!E:O,11,FALSE)</f>
        <v>22265</v>
      </c>
      <c r="H872" s="5" t="s">
        <v>17</v>
      </c>
      <c r="I872" t="s">
        <v>1945</v>
      </c>
      <c r="J872" s="6"/>
    </row>
    <row r="873" spans="1:10" x14ac:dyDescent="0.25">
      <c r="A873" s="4">
        <v>1010</v>
      </c>
      <c r="B873" s="5" t="s">
        <v>923</v>
      </c>
      <c r="C873" s="4">
        <v>1616</v>
      </c>
      <c r="D873" s="5" t="s">
        <v>932</v>
      </c>
      <c r="E873" s="5" t="s">
        <v>12</v>
      </c>
      <c r="F873" t="s">
        <v>13</v>
      </c>
      <c r="G873">
        <f>VLOOKUP(A873,[1]Sheet1!E:O,11,FALSE)</f>
        <v>22265</v>
      </c>
      <c r="H873" s="5" t="s">
        <v>17</v>
      </c>
      <c r="I873" t="s">
        <v>1945</v>
      </c>
      <c r="J873" s="6"/>
    </row>
    <row r="874" spans="1:10" x14ac:dyDescent="0.25">
      <c r="A874" s="4">
        <v>1010</v>
      </c>
      <c r="B874" s="5" t="s">
        <v>923</v>
      </c>
      <c r="C874" s="4">
        <v>1625</v>
      </c>
      <c r="D874" s="5" t="s">
        <v>933</v>
      </c>
      <c r="E874" s="5" t="s">
        <v>12</v>
      </c>
      <c r="F874" t="s">
        <v>13</v>
      </c>
      <c r="G874">
        <f>VLOOKUP(A874,[1]Sheet1!E:O,11,FALSE)</f>
        <v>22265</v>
      </c>
      <c r="H874" s="5" t="s">
        <v>17</v>
      </c>
      <c r="I874" t="s">
        <v>1945</v>
      </c>
      <c r="J874" s="6"/>
    </row>
    <row r="875" spans="1:10" x14ac:dyDescent="0.25">
      <c r="A875" s="4">
        <v>1010</v>
      </c>
      <c r="B875" s="5" t="s">
        <v>923</v>
      </c>
      <c r="C875" s="4">
        <v>1798</v>
      </c>
      <c r="D875" s="5" t="s">
        <v>934</v>
      </c>
      <c r="E875" s="5" t="s">
        <v>12</v>
      </c>
      <c r="F875" t="s">
        <v>13</v>
      </c>
      <c r="G875">
        <f>VLOOKUP(A875,[1]Sheet1!E:O,11,FALSE)</f>
        <v>22265</v>
      </c>
      <c r="H875" s="5" t="s">
        <v>17</v>
      </c>
      <c r="I875" t="s">
        <v>1948</v>
      </c>
      <c r="J875" s="6"/>
    </row>
    <row r="876" spans="1:10" x14ac:dyDescent="0.25">
      <c r="A876" s="4">
        <v>1010</v>
      </c>
      <c r="B876" s="5" t="s">
        <v>923</v>
      </c>
      <c r="C876" s="4">
        <v>1870</v>
      </c>
      <c r="D876" s="5" t="s">
        <v>935</v>
      </c>
      <c r="E876" s="5" t="s">
        <v>12</v>
      </c>
      <c r="F876" t="s">
        <v>13</v>
      </c>
      <c r="G876">
        <f>VLOOKUP(A876,[1]Sheet1!E:O,11,FALSE)</f>
        <v>22265</v>
      </c>
      <c r="H876" s="5" t="s">
        <v>17</v>
      </c>
      <c r="I876" t="s">
        <v>1948</v>
      </c>
      <c r="J876" s="6"/>
    </row>
    <row r="877" spans="1:10" x14ac:dyDescent="0.25">
      <c r="A877" s="4">
        <v>1010</v>
      </c>
      <c r="B877" s="5" t="s">
        <v>923</v>
      </c>
      <c r="C877" s="4">
        <v>1885</v>
      </c>
      <c r="D877" s="5" t="s">
        <v>936</v>
      </c>
      <c r="E877" s="5" t="s">
        <v>12</v>
      </c>
      <c r="F877" t="s">
        <v>13</v>
      </c>
      <c r="G877">
        <f>VLOOKUP(A877,[1]Sheet1!E:O,11,FALSE)</f>
        <v>22265</v>
      </c>
      <c r="H877" s="5" t="s">
        <v>17</v>
      </c>
      <c r="I877" t="s">
        <v>30</v>
      </c>
      <c r="J877" s="6"/>
    </row>
    <row r="878" spans="1:10" x14ac:dyDescent="0.25">
      <c r="A878" s="4">
        <v>1010</v>
      </c>
      <c r="B878" s="5" t="s">
        <v>923</v>
      </c>
      <c r="C878" s="4">
        <v>1892</v>
      </c>
      <c r="D878" s="5" t="s">
        <v>937</v>
      </c>
      <c r="E878" s="5" t="s">
        <v>12</v>
      </c>
      <c r="F878" t="s">
        <v>13</v>
      </c>
      <c r="G878">
        <f>VLOOKUP(A878,[1]Sheet1!E:O,11,FALSE)</f>
        <v>22265</v>
      </c>
      <c r="H878" s="5" t="s">
        <v>17</v>
      </c>
      <c r="I878" t="s">
        <v>1948</v>
      </c>
      <c r="J878" s="6"/>
    </row>
    <row r="879" spans="1:10" x14ac:dyDescent="0.25">
      <c r="A879" s="4">
        <v>1010</v>
      </c>
      <c r="B879" s="5" t="s">
        <v>923</v>
      </c>
      <c r="C879" s="4">
        <v>2202</v>
      </c>
      <c r="D879" s="5" t="s">
        <v>938</v>
      </c>
      <c r="E879" s="5" t="s">
        <v>12</v>
      </c>
      <c r="F879" t="s">
        <v>13</v>
      </c>
      <c r="G879">
        <f>VLOOKUP(A879,[1]Sheet1!E:O,11,FALSE)</f>
        <v>22265</v>
      </c>
      <c r="H879" s="5" t="s">
        <v>17</v>
      </c>
      <c r="I879" t="s">
        <v>1948</v>
      </c>
      <c r="J879" s="6"/>
    </row>
    <row r="880" spans="1:10" x14ac:dyDescent="0.25">
      <c r="A880" s="4">
        <v>1010</v>
      </c>
      <c r="B880" s="5" t="s">
        <v>923</v>
      </c>
      <c r="C880" s="4">
        <v>2400</v>
      </c>
      <c r="D880" s="5" t="s">
        <v>939</v>
      </c>
      <c r="E880" s="5" t="s">
        <v>12</v>
      </c>
      <c r="F880" t="s">
        <v>13</v>
      </c>
      <c r="G880">
        <f>VLOOKUP(A880,[1]Sheet1!E:O,11,FALSE)</f>
        <v>22265</v>
      </c>
      <c r="H880" s="5" t="s">
        <v>17</v>
      </c>
      <c r="I880" t="s">
        <v>1945</v>
      </c>
      <c r="J880" s="6"/>
    </row>
    <row r="881" spans="1:10" x14ac:dyDescent="0.25">
      <c r="A881" s="4">
        <v>1010</v>
      </c>
      <c r="B881" s="5" t="s">
        <v>923</v>
      </c>
      <c r="C881" s="4">
        <v>2510</v>
      </c>
      <c r="D881" s="5" t="s">
        <v>609</v>
      </c>
      <c r="E881" s="5" t="s">
        <v>12</v>
      </c>
      <c r="F881" t="s">
        <v>13</v>
      </c>
      <c r="G881">
        <f>VLOOKUP(A881,[1]Sheet1!E:O,11,FALSE)</f>
        <v>22265</v>
      </c>
      <c r="H881" s="5" t="s">
        <v>17</v>
      </c>
      <c r="I881" t="s">
        <v>1948</v>
      </c>
      <c r="J881" s="6"/>
    </row>
    <row r="882" spans="1:10" x14ac:dyDescent="0.25">
      <c r="A882" s="4">
        <v>1010</v>
      </c>
      <c r="B882" s="5" t="s">
        <v>923</v>
      </c>
      <c r="C882" s="4">
        <v>2528</v>
      </c>
      <c r="D882" s="5" t="s">
        <v>940</v>
      </c>
      <c r="E882" s="5" t="s">
        <v>12</v>
      </c>
      <c r="F882" t="s">
        <v>13</v>
      </c>
      <c r="G882">
        <f>VLOOKUP(A882,[1]Sheet1!E:O,11,FALSE)</f>
        <v>22265</v>
      </c>
      <c r="H882" s="5" t="s">
        <v>17</v>
      </c>
      <c r="I882" t="s">
        <v>1945</v>
      </c>
      <c r="J882" s="6"/>
    </row>
    <row r="883" spans="1:10" x14ac:dyDescent="0.25">
      <c r="A883" s="4">
        <v>1010</v>
      </c>
      <c r="B883" s="5" t="s">
        <v>923</v>
      </c>
      <c r="C883" s="4">
        <v>3175</v>
      </c>
      <c r="D883" s="5" t="s">
        <v>941</v>
      </c>
      <c r="E883" s="5" t="s">
        <v>12</v>
      </c>
      <c r="F883" t="s">
        <v>13</v>
      </c>
      <c r="G883">
        <f>VLOOKUP(A883,[1]Sheet1!E:O,11,FALSE)</f>
        <v>22265</v>
      </c>
      <c r="H883" s="5" t="s">
        <v>17</v>
      </c>
      <c r="I883" t="s">
        <v>1945</v>
      </c>
      <c r="J883" s="6"/>
    </row>
    <row r="884" spans="1:10" x14ac:dyDescent="0.25">
      <c r="A884" s="4">
        <v>1010</v>
      </c>
      <c r="B884" s="5" t="s">
        <v>923</v>
      </c>
      <c r="C884" s="4">
        <v>3218</v>
      </c>
      <c r="D884" s="5" t="s">
        <v>942</v>
      </c>
      <c r="E884" s="5" t="s">
        <v>12</v>
      </c>
      <c r="F884" t="s">
        <v>13</v>
      </c>
      <c r="G884">
        <f>VLOOKUP(A884,[1]Sheet1!E:O,11,FALSE)</f>
        <v>22265</v>
      </c>
      <c r="H884" s="5" t="s">
        <v>17</v>
      </c>
      <c r="I884" t="s">
        <v>1945</v>
      </c>
      <c r="J884" s="6"/>
    </row>
    <row r="885" spans="1:10" x14ac:dyDescent="0.25">
      <c r="A885" s="4">
        <v>1010</v>
      </c>
      <c r="B885" s="5" t="s">
        <v>923</v>
      </c>
      <c r="C885" s="4">
        <v>3360</v>
      </c>
      <c r="D885" s="5" t="s">
        <v>943</v>
      </c>
      <c r="E885" s="5" t="s">
        <v>12</v>
      </c>
      <c r="F885" t="s">
        <v>13</v>
      </c>
      <c r="G885">
        <f>VLOOKUP(A885,[1]Sheet1!E:O,11,FALSE)</f>
        <v>22265</v>
      </c>
      <c r="H885" s="5" t="s">
        <v>17</v>
      </c>
      <c r="I885" t="s">
        <v>1946</v>
      </c>
      <c r="J885" s="6"/>
    </row>
    <row r="886" spans="1:10" x14ac:dyDescent="0.25">
      <c r="A886" s="4">
        <v>1010</v>
      </c>
      <c r="B886" s="5" t="s">
        <v>923</v>
      </c>
      <c r="C886" s="4">
        <v>3592</v>
      </c>
      <c r="D886" s="5" t="s">
        <v>944</v>
      </c>
      <c r="E886" s="5" t="s">
        <v>12</v>
      </c>
      <c r="F886" t="s">
        <v>13</v>
      </c>
      <c r="G886">
        <f>VLOOKUP(A886,[1]Sheet1!E:O,11,FALSE)</f>
        <v>22265</v>
      </c>
      <c r="H886" s="5" t="s">
        <v>17</v>
      </c>
      <c r="I886" t="s">
        <v>1945</v>
      </c>
      <c r="J886" s="6"/>
    </row>
    <row r="887" spans="1:10" x14ac:dyDescent="0.25">
      <c r="A887" s="4">
        <v>1010</v>
      </c>
      <c r="B887" s="5" t="s">
        <v>923</v>
      </c>
      <c r="C887" s="4">
        <v>3890</v>
      </c>
      <c r="D887" s="5" t="s">
        <v>945</v>
      </c>
      <c r="E887" s="5" t="s">
        <v>12</v>
      </c>
      <c r="F887" t="s">
        <v>13</v>
      </c>
      <c r="G887">
        <f>VLOOKUP(A887,[1]Sheet1!E:O,11,FALSE)</f>
        <v>22265</v>
      </c>
      <c r="H887" s="5" t="s">
        <v>17</v>
      </c>
      <c r="I887" t="s">
        <v>1948</v>
      </c>
      <c r="J887" s="6"/>
    </row>
    <row r="888" spans="1:10" x14ac:dyDescent="0.25">
      <c r="A888" s="4">
        <v>1010</v>
      </c>
      <c r="B888" s="5" t="s">
        <v>923</v>
      </c>
      <c r="C888" s="4">
        <v>3920</v>
      </c>
      <c r="D888" s="5" t="s">
        <v>946</v>
      </c>
      <c r="E888" s="5" t="s">
        <v>12</v>
      </c>
      <c r="F888" t="s">
        <v>13</v>
      </c>
      <c r="G888">
        <f>VLOOKUP(A888,[1]Sheet1!E:O,11,FALSE)</f>
        <v>22265</v>
      </c>
      <c r="H888" s="5" t="s">
        <v>17</v>
      </c>
      <c r="I888" t="s">
        <v>1945</v>
      </c>
      <c r="J888" s="6"/>
    </row>
    <row r="889" spans="1:10" x14ac:dyDescent="0.25">
      <c r="A889" s="4">
        <v>1010</v>
      </c>
      <c r="B889" s="5" t="s">
        <v>923</v>
      </c>
      <c r="C889" s="4">
        <v>4070</v>
      </c>
      <c r="D889" s="5" t="s">
        <v>947</v>
      </c>
      <c r="E889" s="5" t="s">
        <v>12</v>
      </c>
      <c r="F889" t="s">
        <v>13</v>
      </c>
      <c r="G889">
        <f>VLOOKUP(A889,[1]Sheet1!E:O,11,FALSE)</f>
        <v>22265</v>
      </c>
      <c r="H889" s="5" t="s">
        <v>17</v>
      </c>
      <c r="I889" t="s">
        <v>1945</v>
      </c>
      <c r="J889" s="6"/>
    </row>
    <row r="890" spans="1:10" x14ac:dyDescent="0.25">
      <c r="A890" s="4">
        <v>1010</v>
      </c>
      <c r="B890" s="5" t="s">
        <v>923</v>
      </c>
      <c r="C890" s="4">
        <v>4090</v>
      </c>
      <c r="D890" s="5" t="s">
        <v>948</v>
      </c>
      <c r="E890" s="5" t="s">
        <v>12</v>
      </c>
      <c r="F890" t="s">
        <v>13</v>
      </c>
      <c r="G890">
        <f>VLOOKUP(A890,[1]Sheet1!E:O,11,FALSE)</f>
        <v>22265</v>
      </c>
      <c r="H890" s="5" t="s">
        <v>17</v>
      </c>
      <c r="I890" t="s">
        <v>1948</v>
      </c>
      <c r="J890" s="6"/>
    </row>
    <row r="891" spans="1:10" x14ac:dyDescent="0.25">
      <c r="A891" s="4">
        <v>1010</v>
      </c>
      <c r="B891" s="5" t="s">
        <v>923</v>
      </c>
      <c r="C891" s="4">
        <v>4138</v>
      </c>
      <c r="D891" s="5" t="s">
        <v>949</v>
      </c>
      <c r="E891" s="5" t="s">
        <v>12</v>
      </c>
      <c r="F891" t="s">
        <v>13</v>
      </c>
      <c r="G891">
        <f>VLOOKUP(A891,[1]Sheet1!E:O,11,FALSE)</f>
        <v>22265</v>
      </c>
      <c r="H891" s="5" t="s">
        <v>17</v>
      </c>
      <c r="I891" t="s">
        <v>1945</v>
      </c>
      <c r="J891" s="6"/>
    </row>
    <row r="892" spans="1:10" x14ac:dyDescent="0.25">
      <c r="A892" s="4">
        <v>1010</v>
      </c>
      <c r="B892" s="5" t="s">
        <v>923</v>
      </c>
      <c r="C892" s="4">
        <v>4358</v>
      </c>
      <c r="D892" s="5" t="s">
        <v>950</v>
      </c>
      <c r="E892" s="5" t="s">
        <v>12</v>
      </c>
      <c r="F892" t="s">
        <v>13</v>
      </c>
      <c r="G892">
        <f>VLOOKUP(A892,[1]Sheet1!E:O,11,FALSE)</f>
        <v>22265</v>
      </c>
      <c r="H892" s="5" t="s">
        <v>17</v>
      </c>
      <c r="I892" t="s">
        <v>1945</v>
      </c>
      <c r="J892" s="6"/>
    </row>
    <row r="893" spans="1:10" x14ac:dyDescent="0.25">
      <c r="A893" s="4">
        <v>1010</v>
      </c>
      <c r="B893" s="5" t="s">
        <v>923</v>
      </c>
      <c r="C893" s="4">
        <v>4424</v>
      </c>
      <c r="D893" s="5" t="s">
        <v>951</v>
      </c>
      <c r="E893" s="5" t="s">
        <v>12</v>
      </c>
      <c r="F893" t="s">
        <v>13</v>
      </c>
      <c r="G893">
        <f>VLOOKUP(A893,[1]Sheet1!E:O,11,FALSE)</f>
        <v>22265</v>
      </c>
      <c r="H893" s="5" t="s">
        <v>17</v>
      </c>
      <c r="I893" t="s">
        <v>1945</v>
      </c>
      <c r="J893" s="6"/>
    </row>
    <row r="894" spans="1:10" x14ac:dyDescent="0.25">
      <c r="A894" s="4">
        <v>1010</v>
      </c>
      <c r="B894" s="5" t="s">
        <v>923</v>
      </c>
      <c r="C894" s="4">
        <v>4530</v>
      </c>
      <c r="D894" s="5" t="s">
        <v>952</v>
      </c>
      <c r="E894" s="5" t="s">
        <v>12</v>
      </c>
      <c r="F894" t="s">
        <v>13</v>
      </c>
      <c r="G894">
        <f>VLOOKUP(A894,[1]Sheet1!E:O,11,FALSE)</f>
        <v>22265</v>
      </c>
      <c r="H894" s="5" t="s">
        <v>17</v>
      </c>
      <c r="I894" t="s">
        <v>1945</v>
      </c>
      <c r="J894" s="6"/>
    </row>
    <row r="895" spans="1:10" x14ac:dyDescent="0.25">
      <c r="A895" s="4">
        <v>1010</v>
      </c>
      <c r="B895" s="5" t="s">
        <v>923</v>
      </c>
      <c r="C895" s="4">
        <v>5146</v>
      </c>
      <c r="D895" s="5" t="s">
        <v>953</v>
      </c>
      <c r="E895" s="5" t="s">
        <v>12</v>
      </c>
      <c r="F895" t="s">
        <v>13</v>
      </c>
      <c r="G895">
        <f>VLOOKUP(A895,[1]Sheet1!E:O,11,FALSE)</f>
        <v>22265</v>
      </c>
      <c r="H895" s="5" t="s">
        <v>17</v>
      </c>
      <c r="I895" t="s">
        <v>1948</v>
      </c>
      <c r="J895" s="6"/>
    </row>
    <row r="896" spans="1:10" x14ac:dyDescent="0.25">
      <c r="A896" s="4">
        <v>1010</v>
      </c>
      <c r="B896" s="5" t="s">
        <v>923</v>
      </c>
      <c r="C896" s="4">
        <v>5404</v>
      </c>
      <c r="D896" s="5" t="s">
        <v>954</v>
      </c>
      <c r="E896" s="5" t="s">
        <v>12</v>
      </c>
      <c r="F896" t="s">
        <v>13</v>
      </c>
      <c r="G896">
        <f>VLOOKUP(A896,[1]Sheet1!E:O,11,FALSE)</f>
        <v>22265</v>
      </c>
      <c r="H896" s="5" t="s">
        <v>17</v>
      </c>
      <c r="I896" t="s">
        <v>1945</v>
      </c>
      <c r="J896" s="6"/>
    </row>
    <row r="897" spans="1:10" x14ac:dyDescent="0.25">
      <c r="A897" s="4">
        <v>1010</v>
      </c>
      <c r="B897" s="5" t="s">
        <v>923</v>
      </c>
      <c r="C897" s="4">
        <v>5576</v>
      </c>
      <c r="D897" s="5" t="s">
        <v>955</v>
      </c>
      <c r="E897" s="5" t="s">
        <v>12</v>
      </c>
      <c r="F897" t="s">
        <v>13</v>
      </c>
      <c r="G897">
        <f>VLOOKUP(A897,[1]Sheet1!E:O,11,FALSE)</f>
        <v>22265</v>
      </c>
      <c r="H897" s="5" t="s">
        <v>17</v>
      </c>
      <c r="I897" t="s">
        <v>1948</v>
      </c>
      <c r="J897" s="6"/>
    </row>
    <row r="898" spans="1:10" x14ac:dyDescent="0.25">
      <c r="A898" s="4">
        <v>1010</v>
      </c>
      <c r="B898" s="5" t="s">
        <v>923</v>
      </c>
      <c r="C898" s="4">
        <v>5604</v>
      </c>
      <c r="D898" s="5" t="s">
        <v>956</v>
      </c>
      <c r="E898" s="5" t="s">
        <v>12</v>
      </c>
      <c r="F898" t="s">
        <v>13</v>
      </c>
      <c r="G898">
        <f>VLOOKUP(A898,[1]Sheet1!E:O,11,FALSE)</f>
        <v>22265</v>
      </c>
      <c r="H898" s="5" t="s">
        <v>17</v>
      </c>
      <c r="I898" t="s">
        <v>1945</v>
      </c>
      <c r="J898" s="6"/>
    </row>
    <row r="899" spans="1:10" x14ac:dyDescent="0.25">
      <c r="A899" s="4">
        <v>1010</v>
      </c>
      <c r="B899" s="5" t="s">
        <v>923</v>
      </c>
      <c r="C899" s="4">
        <v>5610</v>
      </c>
      <c r="D899" s="5" t="s">
        <v>957</v>
      </c>
      <c r="E899" s="5" t="s">
        <v>12</v>
      </c>
      <c r="F899" t="s">
        <v>13</v>
      </c>
      <c r="G899">
        <f>VLOOKUP(A899,[1]Sheet1!E:O,11,FALSE)</f>
        <v>22265</v>
      </c>
      <c r="H899" s="5" t="s">
        <v>17</v>
      </c>
      <c r="I899" t="s">
        <v>1945</v>
      </c>
      <c r="J899" s="6"/>
    </row>
    <row r="900" spans="1:10" x14ac:dyDescent="0.25">
      <c r="A900" s="4">
        <v>1010</v>
      </c>
      <c r="B900" s="5" t="s">
        <v>923</v>
      </c>
      <c r="C900" s="4">
        <v>5878</v>
      </c>
      <c r="D900" s="5" t="s">
        <v>958</v>
      </c>
      <c r="E900" s="5" t="s">
        <v>12</v>
      </c>
      <c r="F900" t="s">
        <v>13</v>
      </c>
      <c r="G900">
        <f>VLOOKUP(A900,[1]Sheet1!E:O,11,FALSE)</f>
        <v>22265</v>
      </c>
      <c r="H900" s="5" t="s">
        <v>17</v>
      </c>
      <c r="I900" t="s">
        <v>1945</v>
      </c>
      <c r="J900" s="6"/>
    </row>
    <row r="901" spans="1:10" x14ac:dyDescent="0.25">
      <c r="A901" s="4">
        <v>1010</v>
      </c>
      <c r="B901" s="5" t="s">
        <v>923</v>
      </c>
      <c r="C901" s="4">
        <v>5948</v>
      </c>
      <c r="D901" s="5" t="s">
        <v>959</v>
      </c>
      <c r="E901" s="5" t="s">
        <v>12</v>
      </c>
      <c r="F901" t="s">
        <v>13</v>
      </c>
      <c r="G901">
        <f>VLOOKUP(A901,[1]Sheet1!E:O,11,FALSE)</f>
        <v>22265</v>
      </c>
      <c r="H901" s="5" t="s">
        <v>17</v>
      </c>
      <c r="I901" t="s">
        <v>1946</v>
      </c>
      <c r="J901" s="6"/>
    </row>
    <row r="902" spans="1:10" x14ac:dyDescent="0.25">
      <c r="A902" s="4">
        <v>1010</v>
      </c>
      <c r="B902" s="5" t="s">
        <v>923</v>
      </c>
      <c r="C902" s="4">
        <v>5988</v>
      </c>
      <c r="D902" s="5" t="s">
        <v>960</v>
      </c>
      <c r="E902" s="5" t="s">
        <v>12</v>
      </c>
      <c r="F902" t="s">
        <v>13</v>
      </c>
      <c r="G902">
        <f>VLOOKUP(A902,[1]Sheet1!E:O,11,FALSE)</f>
        <v>22265</v>
      </c>
      <c r="H902" s="5" t="s">
        <v>17</v>
      </c>
      <c r="I902" t="s">
        <v>1948</v>
      </c>
      <c r="J902" s="6"/>
    </row>
    <row r="903" spans="1:10" x14ac:dyDescent="0.25">
      <c r="A903" s="4">
        <v>1010</v>
      </c>
      <c r="B903" s="5" t="s">
        <v>923</v>
      </c>
      <c r="C903" s="4">
        <v>6306</v>
      </c>
      <c r="D903" s="5" t="s">
        <v>961</v>
      </c>
      <c r="E903" s="5" t="s">
        <v>12</v>
      </c>
      <c r="F903" t="s">
        <v>13</v>
      </c>
      <c r="G903">
        <f>VLOOKUP(A903,[1]Sheet1!E:O,11,FALSE)</f>
        <v>22265</v>
      </c>
      <c r="H903" s="5" t="s">
        <v>17</v>
      </c>
      <c r="I903" t="s">
        <v>1945</v>
      </c>
      <c r="J903" s="6"/>
    </row>
    <row r="904" spans="1:10" x14ac:dyDescent="0.25">
      <c r="A904" s="4">
        <v>1010</v>
      </c>
      <c r="B904" s="5" t="s">
        <v>923</v>
      </c>
      <c r="C904" s="4">
        <v>6680</v>
      </c>
      <c r="D904" s="5" t="s">
        <v>962</v>
      </c>
      <c r="E904" s="5" t="s">
        <v>12</v>
      </c>
      <c r="F904" t="s">
        <v>13</v>
      </c>
      <c r="G904">
        <f>VLOOKUP(A904,[1]Sheet1!E:O,11,FALSE)</f>
        <v>22265</v>
      </c>
      <c r="H904" s="5" t="s">
        <v>17</v>
      </c>
      <c r="I904" t="s">
        <v>1948</v>
      </c>
      <c r="J904" s="6"/>
    </row>
    <row r="905" spans="1:10" x14ac:dyDescent="0.25">
      <c r="A905" s="4">
        <v>1010</v>
      </c>
      <c r="B905" s="5" t="s">
        <v>923</v>
      </c>
      <c r="C905" s="4">
        <v>6856</v>
      </c>
      <c r="D905" s="5" t="s">
        <v>963</v>
      </c>
      <c r="E905" s="5" t="s">
        <v>12</v>
      </c>
      <c r="F905" t="s">
        <v>13</v>
      </c>
      <c r="G905">
        <f>VLOOKUP(A905,[1]Sheet1!E:O,11,FALSE)</f>
        <v>22265</v>
      </c>
      <c r="H905" s="5" t="s">
        <v>17</v>
      </c>
      <c r="I905" t="s">
        <v>1948</v>
      </c>
      <c r="J905" s="6"/>
    </row>
    <row r="906" spans="1:10" x14ac:dyDescent="0.25">
      <c r="A906" s="4">
        <v>1010</v>
      </c>
      <c r="B906" s="5" t="s">
        <v>923</v>
      </c>
      <c r="C906" s="4">
        <v>7228</v>
      </c>
      <c r="D906" s="5" t="s">
        <v>964</v>
      </c>
      <c r="E906" s="5" t="s">
        <v>12</v>
      </c>
      <c r="F906" t="s">
        <v>13</v>
      </c>
      <c r="G906">
        <f>VLOOKUP(A906,[1]Sheet1!E:O,11,FALSE)</f>
        <v>22265</v>
      </c>
      <c r="H906" s="5" t="s">
        <v>17</v>
      </c>
      <c r="I906" t="s">
        <v>1945</v>
      </c>
      <c r="J906" s="6"/>
    </row>
    <row r="907" spans="1:10" x14ac:dyDescent="0.25">
      <c r="A907" s="4">
        <v>1010</v>
      </c>
      <c r="B907" s="5" t="s">
        <v>923</v>
      </c>
      <c r="C907" s="4">
        <v>7482</v>
      </c>
      <c r="D907" s="5" t="s">
        <v>965</v>
      </c>
      <c r="E907" s="5" t="s">
        <v>12</v>
      </c>
      <c r="F907" t="s">
        <v>13</v>
      </c>
      <c r="G907">
        <f>VLOOKUP(A907,[1]Sheet1!E:O,11,FALSE)</f>
        <v>22265</v>
      </c>
      <c r="H907" s="5" t="s">
        <v>17</v>
      </c>
      <c r="I907" t="s">
        <v>1946</v>
      </c>
      <c r="J907" s="6"/>
    </row>
    <row r="908" spans="1:10" x14ac:dyDescent="0.25">
      <c r="A908" s="4">
        <v>1010</v>
      </c>
      <c r="B908" s="5" t="s">
        <v>923</v>
      </c>
      <c r="C908" s="4">
        <v>7513</v>
      </c>
      <c r="D908" s="5" t="s">
        <v>966</v>
      </c>
      <c r="E908" s="5" t="s">
        <v>12</v>
      </c>
      <c r="F908" t="s">
        <v>13</v>
      </c>
      <c r="G908">
        <f>VLOOKUP(A908,[1]Sheet1!E:O,11,FALSE)</f>
        <v>22265</v>
      </c>
      <c r="H908" s="5" t="s">
        <v>17</v>
      </c>
      <c r="I908" t="s">
        <v>1945</v>
      </c>
      <c r="J908" s="6"/>
    </row>
    <row r="909" spans="1:10" x14ac:dyDescent="0.25">
      <c r="A909" s="4">
        <v>1010</v>
      </c>
      <c r="B909" s="5" t="s">
        <v>923</v>
      </c>
      <c r="C909" s="4">
        <v>7523</v>
      </c>
      <c r="D909" s="5" t="s">
        <v>967</v>
      </c>
      <c r="E909" s="5" t="s">
        <v>12</v>
      </c>
      <c r="F909" t="s">
        <v>13</v>
      </c>
      <c r="G909">
        <f>VLOOKUP(A909,[1]Sheet1!E:O,11,FALSE)</f>
        <v>22265</v>
      </c>
      <c r="H909" s="5" t="s">
        <v>17</v>
      </c>
      <c r="I909" t="s">
        <v>1945</v>
      </c>
      <c r="J909" s="6"/>
    </row>
    <row r="910" spans="1:10" x14ac:dyDescent="0.25">
      <c r="A910" s="4">
        <v>1010</v>
      </c>
      <c r="B910" s="5" t="s">
        <v>923</v>
      </c>
      <c r="C910" s="4">
        <v>7531</v>
      </c>
      <c r="D910" s="5" t="s">
        <v>968</v>
      </c>
      <c r="E910" s="5" t="s">
        <v>12</v>
      </c>
      <c r="F910" t="s">
        <v>13</v>
      </c>
      <c r="G910">
        <f>VLOOKUP(A910,[1]Sheet1!E:O,11,FALSE)</f>
        <v>22265</v>
      </c>
      <c r="H910" s="5" t="s">
        <v>17</v>
      </c>
      <c r="I910" t="s">
        <v>1948</v>
      </c>
      <c r="J910" s="6"/>
    </row>
    <row r="911" spans="1:10" x14ac:dyDescent="0.25">
      <c r="A911" s="4">
        <v>1010</v>
      </c>
      <c r="B911" s="5" t="s">
        <v>923</v>
      </c>
      <c r="C911" s="4">
        <v>7556</v>
      </c>
      <c r="D911" s="5" t="s">
        <v>969</v>
      </c>
      <c r="E911" s="5" t="s">
        <v>12</v>
      </c>
      <c r="F911" t="s">
        <v>13</v>
      </c>
      <c r="G911">
        <f>VLOOKUP(A911,[1]Sheet1!E:O,11,FALSE)</f>
        <v>22265</v>
      </c>
      <c r="H911" s="5" t="s">
        <v>17</v>
      </c>
      <c r="I911" t="s">
        <v>1945</v>
      </c>
      <c r="J911" s="6"/>
    </row>
    <row r="912" spans="1:10" x14ac:dyDescent="0.25">
      <c r="A912" s="4">
        <v>1010</v>
      </c>
      <c r="B912" s="5" t="s">
        <v>923</v>
      </c>
      <c r="C912" s="4">
        <v>7705</v>
      </c>
      <c r="D912" s="5" t="s">
        <v>970</v>
      </c>
      <c r="E912" s="5" t="s">
        <v>12</v>
      </c>
      <c r="F912" t="s">
        <v>13</v>
      </c>
      <c r="G912">
        <f>VLOOKUP(A912,[1]Sheet1!E:O,11,FALSE)</f>
        <v>22265</v>
      </c>
      <c r="H912" s="5" t="s">
        <v>17</v>
      </c>
      <c r="I912" t="s">
        <v>1945</v>
      </c>
      <c r="J912" s="6"/>
    </row>
    <row r="913" spans="1:10" x14ac:dyDescent="0.25">
      <c r="A913" s="4">
        <v>1010</v>
      </c>
      <c r="B913" s="5" t="s">
        <v>923</v>
      </c>
      <c r="C913" s="4">
        <v>8246</v>
      </c>
      <c r="D913" s="5" t="s">
        <v>713</v>
      </c>
      <c r="E913" s="5" t="s">
        <v>12</v>
      </c>
      <c r="F913" t="s">
        <v>13</v>
      </c>
      <c r="G913">
        <f>VLOOKUP(A913,[1]Sheet1!E:O,11,FALSE)</f>
        <v>22265</v>
      </c>
      <c r="H913" s="5" t="s">
        <v>17</v>
      </c>
      <c r="I913" t="s">
        <v>1945</v>
      </c>
      <c r="J913" s="6"/>
    </row>
    <row r="914" spans="1:10" x14ac:dyDescent="0.25">
      <c r="A914" s="4">
        <v>1010</v>
      </c>
      <c r="B914" s="5" t="s">
        <v>923</v>
      </c>
      <c r="C914" s="4">
        <v>8346</v>
      </c>
      <c r="D914" s="5" t="s">
        <v>971</v>
      </c>
      <c r="E914" s="5" t="s">
        <v>12</v>
      </c>
      <c r="F914" t="s">
        <v>13</v>
      </c>
      <c r="G914">
        <f>VLOOKUP(A914,[1]Sheet1!E:O,11,FALSE)</f>
        <v>22265</v>
      </c>
      <c r="H914" s="5" t="s">
        <v>17</v>
      </c>
      <c r="I914" t="s">
        <v>1945</v>
      </c>
      <c r="J914" s="6"/>
    </row>
    <row r="915" spans="1:10" x14ac:dyDescent="0.25">
      <c r="A915" s="4">
        <v>1010</v>
      </c>
      <c r="B915" s="5" t="s">
        <v>923</v>
      </c>
      <c r="C915" s="4">
        <v>8457</v>
      </c>
      <c r="D915" s="5" t="s">
        <v>972</v>
      </c>
      <c r="E915" s="5" t="s">
        <v>12</v>
      </c>
      <c r="F915" t="s">
        <v>13</v>
      </c>
      <c r="G915">
        <f>VLOOKUP(A915,[1]Sheet1!E:O,11,FALSE)</f>
        <v>22265</v>
      </c>
      <c r="H915" s="5" t="s">
        <v>17</v>
      </c>
      <c r="I915" t="s">
        <v>1946</v>
      </c>
      <c r="J915" s="6"/>
    </row>
    <row r="916" spans="1:10" x14ac:dyDescent="0.25">
      <c r="A916" s="4">
        <v>1010</v>
      </c>
      <c r="B916" s="5" t="s">
        <v>923</v>
      </c>
      <c r="C916" s="4">
        <v>8466</v>
      </c>
      <c r="D916" s="5" t="s">
        <v>973</v>
      </c>
      <c r="E916" s="5" t="s">
        <v>12</v>
      </c>
      <c r="F916" t="s">
        <v>13</v>
      </c>
      <c r="G916">
        <f>VLOOKUP(A916,[1]Sheet1!E:O,11,FALSE)</f>
        <v>22265</v>
      </c>
      <c r="H916" s="5" t="s">
        <v>17</v>
      </c>
      <c r="I916" t="s">
        <v>1945</v>
      </c>
      <c r="J916" s="6"/>
    </row>
    <row r="917" spans="1:10" x14ac:dyDescent="0.25">
      <c r="A917" s="4">
        <v>1010</v>
      </c>
      <c r="B917" s="5" t="s">
        <v>923</v>
      </c>
      <c r="C917" s="4">
        <v>8902</v>
      </c>
      <c r="D917" s="5" t="s">
        <v>820</v>
      </c>
      <c r="E917" s="5" t="s">
        <v>12</v>
      </c>
      <c r="F917" t="s">
        <v>13</v>
      </c>
      <c r="G917">
        <f>VLOOKUP(A917,[1]Sheet1!E:O,11,FALSE)</f>
        <v>22265</v>
      </c>
      <c r="H917" s="5" t="s">
        <v>17</v>
      </c>
      <c r="I917" t="s">
        <v>1945</v>
      </c>
      <c r="J917" s="6"/>
    </row>
    <row r="918" spans="1:10" x14ac:dyDescent="0.25">
      <c r="A918" s="4">
        <v>1010</v>
      </c>
      <c r="B918" s="5" t="s">
        <v>923</v>
      </c>
      <c r="C918" s="4">
        <v>9404</v>
      </c>
      <c r="D918" s="5" t="s">
        <v>208</v>
      </c>
      <c r="E918" s="5" t="s">
        <v>12</v>
      </c>
      <c r="F918" t="s">
        <v>13</v>
      </c>
      <c r="G918">
        <f>VLOOKUP(A918,[1]Sheet1!E:O,11,FALSE)</f>
        <v>22265</v>
      </c>
      <c r="H918" s="5" t="s">
        <v>17</v>
      </c>
      <c r="I918" t="s">
        <v>1945</v>
      </c>
      <c r="J918" s="6"/>
    </row>
    <row r="919" spans="1:10" x14ac:dyDescent="0.25">
      <c r="A919" s="4">
        <v>1010</v>
      </c>
      <c r="B919" s="5" t="s">
        <v>923</v>
      </c>
      <c r="C919" s="4">
        <v>9445</v>
      </c>
      <c r="D919" s="5" t="s">
        <v>974</v>
      </c>
      <c r="E919" s="5" t="s">
        <v>12</v>
      </c>
      <c r="F919" t="s">
        <v>13</v>
      </c>
      <c r="G919">
        <f>VLOOKUP(A919,[1]Sheet1!E:O,11,FALSE)</f>
        <v>22265</v>
      </c>
      <c r="H919" s="5" t="s">
        <v>17</v>
      </c>
      <c r="I919" t="s">
        <v>1945</v>
      </c>
      <c r="J919" s="6"/>
    </row>
    <row r="920" spans="1:10" x14ac:dyDescent="0.25">
      <c r="A920" s="4">
        <v>1010</v>
      </c>
      <c r="B920" s="5" t="s">
        <v>923</v>
      </c>
      <c r="C920" s="4">
        <v>9618</v>
      </c>
      <c r="D920" s="5" t="s">
        <v>975</v>
      </c>
      <c r="E920" s="5" t="s">
        <v>12</v>
      </c>
      <c r="F920" t="s">
        <v>13</v>
      </c>
      <c r="G920">
        <f>VLOOKUP(A920,[1]Sheet1!E:O,11,FALSE)</f>
        <v>22265</v>
      </c>
      <c r="H920" s="5" t="s">
        <v>17</v>
      </c>
      <c r="I920" t="s">
        <v>1945</v>
      </c>
      <c r="J920" s="6"/>
    </row>
    <row r="921" spans="1:10" x14ac:dyDescent="0.25">
      <c r="A921" s="4">
        <v>1010</v>
      </c>
      <c r="B921" s="5" t="s">
        <v>923</v>
      </c>
      <c r="C921" s="4">
        <v>9660</v>
      </c>
      <c r="D921" s="5" t="s">
        <v>976</v>
      </c>
      <c r="E921" s="5" t="s">
        <v>12</v>
      </c>
      <c r="F921" t="s">
        <v>13</v>
      </c>
      <c r="G921">
        <f>VLOOKUP(A921,[1]Sheet1!E:O,11,FALSE)</f>
        <v>22265</v>
      </c>
      <c r="H921" s="5" t="s">
        <v>17</v>
      </c>
      <c r="I921" t="s">
        <v>1948</v>
      </c>
      <c r="J921" s="6"/>
    </row>
    <row r="922" spans="1:10" x14ac:dyDescent="0.25">
      <c r="A922" s="4">
        <v>1020</v>
      </c>
      <c r="B922" s="5" t="s">
        <v>977</v>
      </c>
      <c r="C922" s="4">
        <v>1586</v>
      </c>
      <c r="D922" s="5" t="s">
        <v>978</v>
      </c>
      <c r="E922" s="5" t="s">
        <v>12</v>
      </c>
      <c r="F922" t="s">
        <v>13</v>
      </c>
      <c r="G922">
        <f>VLOOKUP(A922,[1]Sheet1!E:O,11,FALSE)</f>
        <v>3585</v>
      </c>
      <c r="H922" s="5" t="s">
        <v>17</v>
      </c>
      <c r="I922" t="s">
        <v>1945</v>
      </c>
      <c r="J922" s="6"/>
    </row>
    <row r="923" spans="1:10" x14ac:dyDescent="0.25">
      <c r="A923" s="4">
        <v>1020</v>
      </c>
      <c r="B923" s="5" t="s">
        <v>977</v>
      </c>
      <c r="C923" s="4">
        <v>1588</v>
      </c>
      <c r="D923" s="5" t="s">
        <v>979</v>
      </c>
      <c r="E923" s="5" t="s">
        <v>12</v>
      </c>
      <c r="F923" t="s">
        <v>13</v>
      </c>
      <c r="G923">
        <f>VLOOKUP(A923,[1]Sheet1!E:O,11,FALSE)</f>
        <v>3585</v>
      </c>
      <c r="H923" s="5" t="s">
        <v>17</v>
      </c>
      <c r="I923" t="s">
        <v>1945</v>
      </c>
      <c r="J923" s="6"/>
    </row>
    <row r="924" spans="1:10" x14ac:dyDescent="0.25">
      <c r="A924" s="4">
        <v>1020</v>
      </c>
      <c r="B924" s="5" t="s">
        <v>977</v>
      </c>
      <c r="C924" s="4">
        <v>1590</v>
      </c>
      <c r="D924" s="5" t="s">
        <v>980</v>
      </c>
      <c r="E924" s="5" t="s">
        <v>12</v>
      </c>
      <c r="F924" t="s">
        <v>13</v>
      </c>
      <c r="G924">
        <f>VLOOKUP(A924,[1]Sheet1!E:O,11,FALSE)</f>
        <v>3585</v>
      </c>
      <c r="H924" s="5" t="s">
        <v>17</v>
      </c>
      <c r="I924" t="s">
        <v>1945</v>
      </c>
      <c r="J924" s="6"/>
    </row>
    <row r="925" spans="1:10" x14ac:dyDescent="0.25">
      <c r="A925" s="4">
        <v>1020</v>
      </c>
      <c r="B925" s="5" t="s">
        <v>977</v>
      </c>
      <c r="C925" s="4">
        <v>1592</v>
      </c>
      <c r="D925" s="5" t="s">
        <v>981</v>
      </c>
      <c r="E925" s="5" t="s">
        <v>12</v>
      </c>
      <c r="F925" t="s">
        <v>13</v>
      </c>
      <c r="G925">
        <f>VLOOKUP(A925,[1]Sheet1!E:O,11,FALSE)</f>
        <v>3585</v>
      </c>
      <c r="H925" s="5" t="s">
        <v>17</v>
      </c>
      <c r="I925" t="s">
        <v>1945</v>
      </c>
      <c r="J925" s="6"/>
    </row>
    <row r="926" spans="1:10" x14ac:dyDescent="0.25">
      <c r="A926" s="4">
        <v>1020</v>
      </c>
      <c r="B926" s="5" t="s">
        <v>977</v>
      </c>
      <c r="C926" s="4">
        <v>1604</v>
      </c>
      <c r="D926" s="5" t="s">
        <v>982</v>
      </c>
      <c r="E926" s="5" t="s">
        <v>12</v>
      </c>
      <c r="F926" t="s">
        <v>13</v>
      </c>
      <c r="G926">
        <f>VLOOKUP(A926,[1]Sheet1!E:O,11,FALSE)</f>
        <v>3585</v>
      </c>
      <c r="H926" s="5" t="s">
        <v>17</v>
      </c>
      <c r="I926" t="s">
        <v>1945</v>
      </c>
      <c r="J926" s="6"/>
    </row>
    <row r="927" spans="1:10" x14ac:dyDescent="0.25">
      <c r="A927" s="4">
        <v>1020</v>
      </c>
      <c r="B927" s="5" t="s">
        <v>977</v>
      </c>
      <c r="C927" s="4">
        <v>3482</v>
      </c>
      <c r="D927" s="5" t="s">
        <v>983</v>
      </c>
      <c r="E927" s="5" t="s">
        <v>12</v>
      </c>
      <c r="F927" t="s">
        <v>13</v>
      </c>
      <c r="G927">
        <f>VLOOKUP(A927,[1]Sheet1!E:O,11,FALSE)</f>
        <v>3585</v>
      </c>
      <c r="H927" s="5" t="s">
        <v>17</v>
      </c>
      <c r="I927" t="s">
        <v>1945</v>
      </c>
      <c r="J927" s="6"/>
    </row>
    <row r="928" spans="1:10" x14ac:dyDescent="0.25">
      <c r="A928" s="4">
        <v>1020</v>
      </c>
      <c r="B928" s="5" t="s">
        <v>977</v>
      </c>
      <c r="C928" s="4">
        <v>6953</v>
      </c>
      <c r="D928" s="5" t="s">
        <v>984</v>
      </c>
      <c r="E928" s="5" t="s">
        <v>12</v>
      </c>
      <c r="F928" t="s">
        <v>13</v>
      </c>
      <c r="G928">
        <f>VLOOKUP(A928,[1]Sheet1!E:O,11,FALSE)</f>
        <v>3585</v>
      </c>
      <c r="H928" s="5" t="s">
        <v>17</v>
      </c>
      <c r="I928" t="s">
        <v>1945</v>
      </c>
      <c r="J928" s="6"/>
    </row>
    <row r="929" spans="1:10" x14ac:dyDescent="0.25">
      <c r="A929" s="4">
        <v>1030</v>
      </c>
      <c r="B929" s="5" t="s">
        <v>985</v>
      </c>
      <c r="C929" s="4">
        <v>5460</v>
      </c>
      <c r="D929" s="5" t="s">
        <v>986</v>
      </c>
      <c r="E929" s="5" t="s">
        <v>141</v>
      </c>
      <c r="F929" t="s">
        <v>142</v>
      </c>
      <c r="G929">
        <f>VLOOKUP(A929,[1]Sheet1!E:O,11,FALSE)</f>
        <v>1113</v>
      </c>
      <c r="H929" s="5" t="s">
        <v>17</v>
      </c>
      <c r="I929" t="s">
        <v>1945</v>
      </c>
      <c r="J929" s="6"/>
    </row>
    <row r="930" spans="1:10" x14ac:dyDescent="0.25">
      <c r="A930" s="4">
        <v>1030</v>
      </c>
      <c r="B930" s="5" t="s">
        <v>985</v>
      </c>
      <c r="C930" s="4">
        <v>5464</v>
      </c>
      <c r="D930" s="5" t="s">
        <v>987</v>
      </c>
      <c r="E930" s="5" t="s">
        <v>141</v>
      </c>
      <c r="F930" t="s">
        <v>142</v>
      </c>
      <c r="G930">
        <f>VLOOKUP(A930,[1]Sheet1!E:O,11,FALSE)</f>
        <v>1113</v>
      </c>
      <c r="H930" s="5" t="s">
        <v>17</v>
      </c>
      <c r="I930" t="s">
        <v>1945</v>
      </c>
      <c r="J930" s="6"/>
    </row>
    <row r="931" spans="1:10" x14ac:dyDescent="0.25">
      <c r="A931" s="4">
        <v>1030</v>
      </c>
      <c r="B931" s="5" t="s">
        <v>985</v>
      </c>
      <c r="C931" s="4">
        <v>5468</v>
      </c>
      <c r="D931" s="5" t="s">
        <v>988</v>
      </c>
      <c r="E931" s="5" t="s">
        <v>141</v>
      </c>
      <c r="F931" t="s">
        <v>142</v>
      </c>
      <c r="G931">
        <f>VLOOKUP(A931,[1]Sheet1!E:O,11,FALSE)</f>
        <v>1113</v>
      </c>
      <c r="H931" s="5" t="s">
        <v>17</v>
      </c>
      <c r="I931" t="s">
        <v>1945</v>
      </c>
      <c r="J931" s="6"/>
    </row>
    <row r="932" spans="1:10" x14ac:dyDescent="0.25">
      <c r="A932" s="4">
        <v>1030</v>
      </c>
      <c r="B932" s="5" t="s">
        <v>985</v>
      </c>
      <c r="C932" s="4">
        <v>9010</v>
      </c>
      <c r="D932" s="5" t="s">
        <v>989</v>
      </c>
      <c r="E932" s="5" t="s">
        <v>141</v>
      </c>
      <c r="F932" t="s">
        <v>142</v>
      </c>
      <c r="G932">
        <f>VLOOKUP(A932,[1]Sheet1!E:O,11,FALSE)</f>
        <v>1113</v>
      </c>
      <c r="H932" s="5" t="s">
        <v>17</v>
      </c>
      <c r="I932" t="s">
        <v>1945</v>
      </c>
      <c r="J932" s="6"/>
    </row>
    <row r="933" spans="1:10" x14ac:dyDescent="0.25">
      <c r="A933" s="4">
        <v>1040</v>
      </c>
      <c r="B933" s="5" t="s">
        <v>990</v>
      </c>
      <c r="C933" s="4">
        <v>17</v>
      </c>
      <c r="D933" s="5" t="s">
        <v>991</v>
      </c>
      <c r="E933" s="5" t="s">
        <v>12</v>
      </c>
      <c r="F933" t="s">
        <v>13</v>
      </c>
      <c r="G933">
        <f>VLOOKUP(A933,[1]Sheet1!E:O,11,FALSE)</f>
        <v>25606</v>
      </c>
      <c r="H933" s="5" t="s">
        <v>14</v>
      </c>
      <c r="I933" t="s">
        <v>15</v>
      </c>
      <c r="J933" s="6"/>
    </row>
    <row r="934" spans="1:10" x14ac:dyDescent="0.25">
      <c r="A934" s="4">
        <v>1040</v>
      </c>
      <c r="B934" s="5" t="s">
        <v>990</v>
      </c>
      <c r="C934" s="4">
        <v>19</v>
      </c>
      <c r="D934" s="5" t="s">
        <v>992</v>
      </c>
      <c r="E934" s="5" t="s">
        <v>12</v>
      </c>
      <c r="F934" t="s">
        <v>13</v>
      </c>
      <c r="G934">
        <f>VLOOKUP(A934,[1]Sheet1!E:O,11,FALSE)</f>
        <v>25606</v>
      </c>
      <c r="H934" s="5" t="s">
        <v>17</v>
      </c>
      <c r="I934" t="s">
        <v>1945</v>
      </c>
      <c r="J934" s="6"/>
    </row>
    <row r="935" spans="1:10" x14ac:dyDescent="0.25">
      <c r="A935" s="4">
        <v>1040</v>
      </c>
      <c r="B935" s="5" t="s">
        <v>990</v>
      </c>
      <c r="C935" s="4">
        <v>74</v>
      </c>
      <c r="D935" s="5" t="s">
        <v>993</v>
      </c>
      <c r="E935" s="5" t="s">
        <v>12</v>
      </c>
      <c r="F935" t="s">
        <v>13</v>
      </c>
      <c r="G935">
        <f>VLOOKUP(A935,[1]Sheet1!E:O,11,FALSE)</f>
        <v>25606</v>
      </c>
      <c r="H935" s="5" t="s">
        <v>17</v>
      </c>
      <c r="I935" t="s">
        <v>1945</v>
      </c>
      <c r="J935" s="6"/>
    </row>
    <row r="936" spans="1:10" x14ac:dyDescent="0.25">
      <c r="A936" s="4">
        <v>1040</v>
      </c>
      <c r="B936" s="5" t="s">
        <v>990</v>
      </c>
      <c r="C936" s="4">
        <v>76</v>
      </c>
      <c r="D936" s="5" t="s">
        <v>994</v>
      </c>
      <c r="E936" s="5" t="s">
        <v>12</v>
      </c>
      <c r="F936" t="s">
        <v>13</v>
      </c>
      <c r="G936">
        <f>VLOOKUP(A936,[1]Sheet1!E:O,11,FALSE)</f>
        <v>25606</v>
      </c>
      <c r="H936" s="5" t="s">
        <v>17</v>
      </c>
      <c r="I936" t="s">
        <v>1945</v>
      </c>
      <c r="J936" s="6"/>
    </row>
    <row r="937" spans="1:10" x14ac:dyDescent="0.25">
      <c r="A937" s="4">
        <v>1040</v>
      </c>
      <c r="B937" s="5" t="s">
        <v>990</v>
      </c>
      <c r="C937" s="4">
        <v>110</v>
      </c>
      <c r="D937" s="5" t="s">
        <v>995</v>
      </c>
      <c r="E937" s="5" t="s">
        <v>12</v>
      </c>
      <c r="F937" t="s">
        <v>13</v>
      </c>
      <c r="G937">
        <f>VLOOKUP(A937,[1]Sheet1!E:O,11,FALSE)</f>
        <v>25606</v>
      </c>
      <c r="H937" s="5" t="s">
        <v>17</v>
      </c>
      <c r="I937" t="s">
        <v>1945</v>
      </c>
      <c r="J937" s="6"/>
    </row>
    <row r="938" spans="1:10" x14ac:dyDescent="0.25">
      <c r="A938" s="4">
        <v>1040</v>
      </c>
      <c r="B938" s="5" t="s">
        <v>990</v>
      </c>
      <c r="C938" s="4">
        <v>209</v>
      </c>
      <c r="D938" s="5" t="s">
        <v>996</v>
      </c>
      <c r="E938" s="5" t="s">
        <v>12</v>
      </c>
      <c r="F938" t="s">
        <v>13</v>
      </c>
      <c r="G938">
        <f>VLOOKUP(A938,[1]Sheet1!E:O,11,FALSE)</f>
        <v>25606</v>
      </c>
      <c r="H938" s="5" t="s">
        <v>17</v>
      </c>
      <c r="I938" t="s">
        <v>1945</v>
      </c>
      <c r="J938" s="6"/>
    </row>
    <row r="939" spans="1:10" x14ac:dyDescent="0.25">
      <c r="A939" s="4">
        <v>1040</v>
      </c>
      <c r="B939" s="5" t="s">
        <v>990</v>
      </c>
      <c r="C939" s="4">
        <v>249</v>
      </c>
      <c r="D939" s="5" t="s">
        <v>997</v>
      </c>
      <c r="E939" s="5" t="s">
        <v>12</v>
      </c>
      <c r="F939" t="s">
        <v>13</v>
      </c>
      <c r="G939">
        <f>VLOOKUP(A939,[1]Sheet1!E:O,11,FALSE)</f>
        <v>25606</v>
      </c>
      <c r="H939" s="5" t="s">
        <v>17</v>
      </c>
      <c r="I939" t="s">
        <v>1945</v>
      </c>
      <c r="J939" s="6"/>
    </row>
    <row r="940" spans="1:10" x14ac:dyDescent="0.25">
      <c r="A940" s="4">
        <v>1040</v>
      </c>
      <c r="B940" s="5" t="s">
        <v>990</v>
      </c>
      <c r="C940" s="4">
        <v>1229</v>
      </c>
      <c r="D940" s="5" t="s">
        <v>998</v>
      </c>
      <c r="E940" s="5" t="s">
        <v>12</v>
      </c>
      <c r="F940" t="s">
        <v>13</v>
      </c>
      <c r="G940">
        <f>VLOOKUP(A940,[1]Sheet1!E:O,11,FALSE)</f>
        <v>25606</v>
      </c>
      <c r="H940" s="5" t="s">
        <v>17</v>
      </c>
      <c r="I940" t="s">
        <v>1945</v>
      </c>
      <c r="J940" s="6"/>
    </row>
    <row r="941" spans="1:10" x14ac:dyDescent="0.25">
      <c r="A941" s="4">
        <v>1040</v>
      </c>
      <c r="B941" s="5" t="s">
        <v>990</v>
      </c>
      <c r="C941" s="4">
        <v>1421</v>
      </c>
      <c r="D941" s="5" t="s">
        <v>999</v>
      </c>
      <c r="E941" s="5" t="s">
        <v>12</v>
      </c>
      <c r="F941" t="s">
        <v>13</v>
      </c>
      <c r="G941">
        <f>VLOOKUP(A941,[1]Sheet1!E:O,11,FALSE)</f>
        <v>25606</v>
      </c>
      <c r="H941" s="5" t="s">
        <v>17</v>
      </c>
      <c r="I941" t="s">
        <v>1945</v>
      </c>
      <c r="J941" s="6"/>
    </row>
    <row r="942" spans="1:10" x14ac:dyDescent="0.25">
      <c r="A942" s="4">
        <v>1040</v>
      </c>
      <c r="B942" s="5" t="s">
        <v>990</v>
      </c>
      <c r="C942" s="4">
        <v>1615</v>
      </c>
      <c r="D942" s="5" t="s">
        <v>1000</v>
      </c>
      <c r="E942" s="5" t="s">
        <v>12</v>
      </c>
      <c r="F942" t="s">
        <v>13</v>
      </c>
      <c r="G942">
        <f>VLOOKUP(A942,[1]Sheet1!E:O,11,FALSE)</f>
        <v>25606</v>
      </c>
      <c r="H942" s="5" t="s">
        <v>17</v>
      </c>
      <c r="I942" t="s">
        <v>1945</v>
      </c>
      <c r="J942" s="6"/>
    </row>
    <row r="943" spans="1:10" x14ac:dyDescent="0.25">
      <c r="A943" s="4">
        <v>1040</v>
      </c>
      <c r="B943" s="5" t="s">
        <v>990</v>
      </c>
      <c r="C943" s="4">
        <v>1627</v>
      </c>
      <c r="D943" s="5" t="s">
        <v>1001</v>
      </c>
      <c r="E943" s="5" t="s">
        <v>12</v>
      </c>
      <c r="F943" t="s">
        <v>13</v>
      </c>
      <c r="G943">
        <f>VLOOKUP(A943,[1]Sheet1!E:O,11,FALSE)</f>
        <v>25606</v>
      </c>
      <c r="H943" s="5" t="s">
        <v>14</v>
      </c>
      <c r="I943" t="s">
        <v>15</v>
      </c>
      <c r="J943" s="6"/>
    </row>
    <row r="944" spans="1:10" x14ac:dyDescent="0.25">
      <c r="A944" s="4">
        <v>1040</v>
      </c>
      <c r="B944" s="5" t="s">
        <v>990</v>
      </c>
      <c r="C944" s="4">
        <v>1629</v>
      </c>
      <c r="D944" s="5" t="s">
        <v>1002</v>
      </c>
      <c r="E944" s="5" t="s">
        <v>12</v>
      </c>
      <c r="F944" t="s">
        <v>13</v>
      </c>
      <c r="G944">
        <f>VLOOKUP(A944,[1]Sheet1!E:O,11,FALSE)</f>
        <v>25606</v>
      </c>
      <c r="H944" s="5" t="s">
        <v>17</v>
      </c>
      <c r="I944" t="s">
        <v>1945</v>
      </c>
      <c r="J944" s="6"/>
    </row>
    <row r="945" spans="1:10" x14ac:dyDescent="0.25">
      <c r="A945" s="4">
        <v>1040</v>
      </c>
      <c r="B945" s="5" t="s">
        <v>990</v>
      </c>
      <c r="C945" s="4">
        <v>1630</v>
      </c>
      <c r="D945" s="5" t="s">
        <v>1003</v>
      </c>
      <c r="E945" s="5" t="s">
        <v>12</v>
      </c>
      <c r="F945" t="s">
        <v>13</v>
      </c>
      <c r="G945">
        <f>VLOOKUP(A945,[1]Sheet1!E:O,11,FALSE)</f>
        <v>25606</v>
      </c>
      <c r="H945" s="5" t="s">
        <v>17</v>
      </c>
      <c r="I945" t="s">
        <v>1945</v>
      </c>
      <c r="J945" s="6"/>
    </row>
    <row r="946" spans="1:10" x14ac:dyDescent="0.25">
      <c r="A946" s="4">
        <v>1040</v>
      </c>
      <c r="B946" s="5" t="s">
        <v>990</v>
      </c>
      <c r="C946" s="4">
        <v>1901</v>
      </c>
      <c r="D946" s="5" t="s">
        <v>1004</v>
      </c>
      <c r="E946" s="5" t="s">
        <v>12</v>
      </c>
      <c r="F946" t="s">
        <v>13</v>
      </c>
      <c r="G946">
        <f>VLOOKUP(A946,[1]Sheet1!E:O,11,FALSE)</f>
        <v>25606</v>
      </c>
      <c r="H946" s="5" t="s">
        <v>17</v>
      </c>
      <c r="I946" t="s">
        <v>30</v>
      </c>
      <c r="J946" s="6"/>
    </row>
    <row r="947" spans="1:10" x14ac:dyDescent="0.25">
      <c r="A947" s="4">
        <v>1040</v>
      </c>
      <c r="B947" s="5" t="s">
        <v>990</v>
      </c>
      <c r="C947" s="4">
        <v>1921</v>
      </c>
      <c r="D947" s="5" t="s">
        <v>1005</v>
      </c>
      <c r="E947" s="5" t="s">
        <v>12</v>
      </c>
      <c r="F947" t="s">
        <v>13</v>
      </c>
      <c r="G947">
        <f>VLOOKUP(A947,[1]Sheet1!E:O,11,FALSE)</f>
        <v>25606</v>
      </c>
      <c r="H947" s="5" t="s">
        <v>17</v>
      </c>
      <c r="I947" t="s">
        <v>1945</v>
      </c>
      <c r="J947" s="6"/>
    </row>
    <row r="948" spans="1:10" x14ac:dyDescent="0.25">
      <c r="A948" s="4">
        <v>1040</v>
      </c>
      <c r="B948" s="5" t="s">
        <v>990</v>
      </c>
      <c r="C948" s="4">
        <v>1929</v>
      </c>
      <c r="D948" s="5" t="s">
        <v>1006</v>
      </c>
      <c r="E948" s="5" t="s">
        <v>12</v>
      </c>
      <c r="F948" t="s">
        <v>13</v>
      </c>
      <c r="G948">
        <f>VLOOKUP(A948,[1]Sheet1!E:O,11,FALSE)</f>
        <v>25606</v>
      </c>
      <c r="H948" s="5" t="s">
        <v>14</v>
      </c>
      <c r="I948" t="s">
        <v>15</v>
      </c>
      <c r="J948" s="6"/>
    </row>
    <row r="949" spans="1:10" x14ac:dyDescent="0.25">
      <c r="A949" s="4">
        <v>1040</v>
      </c>
      <c r="B949" s="5" t="s">
        <v>990</v>
      </c>
      <c r="C949" s="4">
        <v>2195</v>
      </c>
      <c r="D949" s="5" t="s">
        <v>1007</v>
      </c>
      <c r="E949" s="5" t="s">
        <v>12</v>
      </c>
      <c r="F949" t="s">
        <v>13</v>
      </c>
      <c r="G949">
        <f>VLOOKUP(A949,[1]Sheet1!E:O,11,FALSE)</f>
        <v>25606</v>
      </c>
      <c r="H949" s="5" t="s">
        <v>14</v>
      </c>
      <c r="I949" t="s">
        <v>15</v>
      </c>
      <c r="J949" s="6"/>
    </row>
    <row r="950" spans="1:10" x14ac:dyDescent="0.25">
      <c r="A950" s="4">
        <v>1040</v>
      </c>
      <c r="B950" s="5" t="s">
        <v>990</v>
      </c>
      <c r="C950" s="4">
        <v>2248</v>
      </c>
      <c r="D950" s="5" t="s">
        <v>1008</v>
      </c>
      <c r="E950" s="5" t="s">
        <v>12</v>
      </c>
      <c r="F950" t="s">
        <v>13</v>
      </c>
      <c r="G950">
        <f>VLOOKUP(A950,[1]Sheet1!E:O,11,FALSE)</f>
        <v>25606</v>
      </c>
      <c r="H950" s="5" t="s">
        <v>17</v>
      </c>
      <c r="I950" t="s">
        <v>1945</v>
      </c>
      <c r="J950" s="6"/>
    </row>
    <row r="951" spans="1:10" x14ac:dyDescent="0.25">
      <c r="A951" s="4">
        <v>1040</v>
      </c>
      <c r="B951" s="5" t="s">
        <v>990</v>
      </c>
      <c r="C951" s="4">
        <v>2358</v>
      </c>
      <c r="D951" s="5" t="s">
        <v>1009</v>
      </c>
      <c r="E951" s="5" t="s">
        <v>12</v>
      </c>
      <c r="F951" t="s">
        <v>13</v>
      </c>
      <c r="G951">
        <f>VLOOKUP(A951,[1]Sheet1!E:O,11,FALSE)</f>
        <v>25606</v>
      </c>
      <c r="H951" s="5" t="s">
        <v>14</v>
      </c>
      <c r="I951" t="s">
        <v>15</v>
      </c>
      <c r="J951" s="6"/>
    </row>
    <row r="952" spans="1:10" x14ac:dyDescent="0.25">
      <c r="A952" s="4">
        <v>1040</v>
      </c>
      <c r="B952" s="5" t="s">
        <v>990</v>
      </c>
      <c r="C952" s="4">
        <v>2524</v>
      </c>
      <c r="D952" s="5" t="s">
        <v>1010</v>
      </c>
      <c r="E952" s="5" t="s">
        <v>12</v>
      </c>
      <c r="F952" t="s">
        <v>13</v>
      </c>
      <c r="G952">
        <f>VLOOKUP(A952,[1]Sheet1!E:O,11,FALSE)</f>
        <v>25606</v>
      </c>
      <c r="H952" s="5" t="s">
        <v>14</v>
      </c>
      <c r="I952" t="s">
        <v>15</v>
      </c>
      <c r="J952" s="6"/>
    </row>
    <row r="953" spans="1:10" x14ac:dyDescent="0.25">
      <c r="A953" s="4">
        <v>1040</v>
      </c>
      <c r="B953" s="5" t="s">
        <v>990</v>
      </c>
      <c r="C953" s="4">
        <v>2800</v>
      </c>
      <c r="D953" s="5" t="s">
        <v>1011</v>
      </c>
      <c r="E953" s="5" t="s">
        <v>12</v>
      </c>
      <c r="F953" t="s">
        <v>13</v>
      </c>
      <c r="G953">
        <f>VLOOKUP(A953,[1]Sheet1!E:O,11,FALSE)</f>
        <v>25606</v>
      </c>
      <c r="H953" s="5" t="s">
        <v>17</v>
      </c>
      <c r="I953" t="s">
        <v>1945</v>
      </c>
      <c r="J953" s="6"/>
    </row>
    <row r="954" spans="1:10" x14ac:dyDescent="0.25">
      <c r="A954" s="4">
        <v>1040</v>
      </c>
      <c r="B954" s="5" t="s">
        <v>990</v>
      </c>
      <c r="C954" s="4">
        <v>3104</v>
      </c>
      <c r="D954" s="5" t="s">
        <v>1012</v>
      </c>
      <c r="E954" s="5" t="s">
        <v>12</v>
      </c>
      <c r="F954" t="s">
        <v>13</v>
      </c>
      <c r="G954">
        <f>VLOOKUP(A954,[1]Sheet1!E:O,11,FALSE)</f>
        <v>25606</v>
      </c>
      <c r="H954" s="5" t="s">
        <v>14</v>
      </c>
      <c r="I954" t="s">
        <v>15</v>
      </c>
      <c r="J954" s="6"/>
    </row>
    <row r="955" spans="1:10" x14ac:dyDescent="0.25">
      <c r="A955" s="4">
        <v>1040</v>
      </c>
      <c r="B955" s="5" t="s">
        <v>990</v>
      </c>
      <c r="C955" s="4">
        <v>3238</v>
      </c>
      <c r="D955" s="5" t="s">
        <v>1013</v>
      </c>
      <c r="E955" s="5" t="s">
        <v>12</v>
      </c>
      <c r="F955" t="s">
        <v>13</v>
      </c>
      <c r="G955">
        <f>VLOOKUP(A955,[1]Sheet1!E:O,11,FALSE)</f>
        <v>25606</v>
      </c>
      <c r="H955" s="5" t="s">
        <v>17</v>
      </c>
      <c r="I955" t="s">
        <v>1945</v>
      </c>
      <c r="J955" s="6"/>
    </row>
    <row r="956" spans="1:10" x14ac:dyDescent="0.25">
      <c r="A956" s="4">
        <v>1040</v>
      </c>
      <c r="B956" s="5" t="s">
        <v>990</v>
      </c>
      <c r="C956" s="4">
        <v>3985</v>
      </c>
      <c r="D956" s="5" t="s">
        <v>211</v>
      </c>
      <c r="E956" s="5" t="s">
        <v>12</v>
      </c>
      <c r="F956" t="s">
        <v>13</v>
      </c>
      <c r="G956">
        <f>VLOOKUP(A956,[1]Sheet1!E:O,11,FALSE)</f>
        <v>25606</v>
      </c>
      <c r="H956" s="5" t="s">
        <v>17</v>
      </c>
      <c r="I956" t="s">
        <v>1948</v>
      </c>
      <c r="J956" s="6"/>
    </row>
    <row r="957" spans="1:10" x14ac:dyDescent="0.25">
      <c r="A957" s="4">
        <v>1040</v>
      </c>
      <c r="B957" s="5" t="s">
        <v>990</v>
      </c>
      <c r="C957" s="4">
        <v>5126</v>
      </c>
      <c r="D957" s="5" t="s">
        <v>1014</v>
      </c>
      <c r="E957" s="5" t="s">
        <v>12</v>
      </c>
      <c r="F957" t="s">
        <v>13</v>
      </c>
      <c r="G957">
        <f>VLOOKUP(A957,[1]Sheet1!E:O,11,FALSE)</f>
        <v>25606</v>
      </c>
      <c r="H957" s="5" t="s">
        <v>14</v>
      </c>
      <c r="I957" t="s">
        <v>15</v>
      </c>
      <c r="J957" s="6"/>
    </row>
    <row r="958" spans="1:10" x14ac:dyDescent="0.25">
      <c r="A958" s="4">
        <v>1040</v>
      </c>
      <c r="B958" s="5" t="s">
        <v>990</v>
      </c>
      <c r="C958" s="4">
        <v>6140</v>
      </c>
      <c r="D958" s="5" t="s">
        <v>793</v>
      </c>
      <c r="E958" s="5" t="s">
        <v>12</v>
      </c>
      <c r="F958" t="s">
        <v>13</v>
      </c>
      <c r="G958">
        <f>VLOOKUP(A958,[1]Sheet1!E:O,11,FALSE)</f>
        <v>25606</v>
      </c>
      <c r="H958" s="5" t="s">
        <v>14</v>
      </c>
      <c r="I958" t="s">
        <v>15</v>
      </c>
      <c r="J958" s="6"/>
    </row>
    <row r="959" spans="1:10" x14ac:dyDescent="0.25">
      <c r="A959" s="4">
        <v>1040</v>
      </c>
      <c r="B959" s="5" t="s">
        <v>990</v>
      </c>
      <c r="C959" s="4">
        <v>6158</v>
      </c>
      <c r="D959" s="5" t="s">
        <v>69</v>
      </c>
      <c r="E959" s="5" t="s">
        <v>12</v>
      </c>
      <c r="F959" t="s">
        <v>13</v>
      </c>
      <c r="G959">
        <f>VLOOKUP(A959,[1]Sheet1!E:O,11,FALSE)</f>
        <v>25606</v>
      </c>
      <c r="H959" s="5" t="s">
        <v>17</v>
      </c>
      <c r="I959" t="s">
        <v>1945</v>
      </c>
      <c r="J959" s="6"/>
    </row>
    <row r="960" spans="1:10" x14ac:dyDescent="0.25">
      <c r="A960" s="4">
        <v>1040</v>
      </c>
      <c r="B960" s="5" t="s">
        <v>990</v>
      </c>
      <c r="C960" s="4">
        <v>6242</v>
      </c>
      <c r="D960" s="5" t="s">
        <v>1015</v>
      </c>
      <c r="E960" s="5" t="s">
        <v>12</v>
      </c>
      <c r="F960" t="s">
        <v>13</v>
      </c>
      <c r="G960">
        <f>VLOOKUP(A960,[1]Sheet1!E:O,11,FALSE)</f>
        <v>25606</v>
      </c>
      <c r="H960" s="5" t="s">
        <v>17</v>
      </c>
      <c r="I960" t="s">
        <v>1945</v>
      </c>
      <c r="J960" s="6"/>
    </row>
    <row r="961" spans="1:10" x14ac:dyDescent="0.25">
      <c r="A961" s="4">
        <v>1040</v>
      </c>
      <c r="B961" s="5" t="s">
        <v>990</v>
      </c>
      <c r="C961" s="4">
        <v>6247</v>
      </c>
      <c r="D961" s="5" t="s">
        <v>1016</v>
      </c>
      <c r="E961" s="5" t="s">
        <v>12</v>
      </c>
      <c r="F961" t="s">
        <v>13</v>
      </c>
      <c r="G961">
        <f>VLOOKUP(A961,[1]Sheet1!E:O,11,FALSE)</f>
        <v>25606</v>
      </c>
      <c r="H961" s="5" t="s">
        <v>17</v>
      </c>
      <c r="I961" t="s">
        <v>1945</v>
      </c>
      <c r="J961" s="6"/>
    </row>
    <row r="962" spans="1:10" x14ac:dyDescent="0.25">
      <c r="A962" s="4">
        <v>1040</v>
      </c>
      <c r="B962" s="5" t="s">
        <v>990</v>
      </c>
      <c r="C962" s="4">
        <v>6937</v>
      </c>
      <c r="D962" s="5" t="s">
        <v>1017</v>
      </c>
      <c r="E962" s="5" t="s">
        <v>12</v>
      </c>
      <c r="F962" t="s">
        <v>13</v>
      </c>
      <c r="G962">
        <f>VLOOKUP(A962,[1]Sheet1!E:O,11,FALSE)</f>
        <v>25606</v>
      </c>
      <c r="H962" s="5" t="s">
        <v>17</v>
      </c>
      <c r="I962" t="s">
        <v>1945</v>
      </c>
      <c r="J962" s="6"/>
    </row>
    <row r="963" spans="1:10" x14ac:dyDescent="0.25">
      <c r="A963" s="4">
        <v>1040</v>
      </c>
      <c r="B963" s="5" t="s">
        <v>990</v>
      </c>
      <c r="C963" s="4">
        <v>6960</v>
      </c>
      <c r="D963" s="5" t="s">
        <v>801</v>
      </c>
      <c r="E963" s="5" t="s">
        <v>12</v>
      </c>
      <c r="F963" t="s">
        <v>13</v>
      </c>
      <c r="G963">
        <f>VLOOKUP(A963,[1]Sheet1!E:O,11,FALSE)</f>
        <v>25606</v>
      </c>
      <c r="H963" s="5" t="s">
        <v>17</v>
      </c>
      <c r="I963" t="s">
        <v>1945</v>
      </c>
      <c r="J963" s="6"/>
    </row>
    <row r="964" spans="1:10" x14ac:dyDescent="0.25">
      <c r="A964" s="4">
        <v>1040</v>
      </c>
      <c r="B964" s="5" t="s">
        <v>990</v>
      </c>
      <c r="C964" s="4">
        <v>7159</v>
      </c>
      <c r="D964" s="5" t="s">
        <v>77</v>
      </c>
      <c r="E964" s="5" t="s">
        <v>12</v>
      </c>
      <c r="F964" t="s">
        <v>13</v>
      </c>
      <c r="G964">
        <f>VLOOKUP(A964,[1]Sheet1!E:O,11,FALSE)</f>
        <v>25606</v>
      </c>
      <c r="H964" s="5" t="s">
        <v>14</v>
      </c>
      <c r="I964" t="s">
        <v>15</v>
      </c>
      <c r="J964" s="6"/>
    </row>
    <row r="965" spans="1:10" x14ac:dyDescent="0.25">
      <c r="A965" s="4">
        <v>1040</v>
      </c>
      <c r="B965" s="5" t="s">
        <v>990</v>
      </c>
      <c r="C965" s="4">
        <v>7240</v>
      </c>
      <c r="D965" s="5" t="s">
        <v>1018</v>
      </c>
      <c r="E965" s="5" t="s">
        <v>12</v>
      </c>
      <c r="F965" t="s">
        <v>13</v>
      </c>
      <c r="G965">
        <f>VLOOKUP(A965,[1]Sheet1!E:O,11,FALSE)</f>
        <v>25606</v>
      </c>
      <c r="H965" s="5" t="s">
        <v>14</v>
      </c>
      <c r="I965" t="s">
        <v>15</v>
      </c>
      <c r="J965" s="6"/>
    </row>
    <row r="966" spans="1:10" x14ac:dyDescent="0.25">
      <c r="A966" s="4">
        <v>1040</v>
      </c>
      <c r="B966" s="5" t="s">
        <v>990</v>
      </c>
      <c r="C966" s="4">
        <v>7247</v>
      </c>
      <c r="D966" s="5" t="s">
        <v>1019</v>
      </c>
      <c r="E966" s="5" t="s">
        <v>12</v>
      </c>
      <c r="F966" t="s">
        <v>13</v>
      </c>
      <c r="G966">
        <f>VLOOKUP(A966,[1]Sheet1!E:O,11,FALSE)</f>
        <v>25606</v>
      </c>
      <c r="H966" s="5" t="s">
        <v>17</v>
      </c>
      <c r="I966" t="s">
        <v>1945</v>
      </c>
      <c r="J966" s="6"/>
    </row>
    <row r="967" spans="1:10" x14ac:dyDescent="0.25">
      <c r="A967" s="4">
        <v>1040</v>
      </c>
      <c r="B967" s="5" t="s">
        <v>990</v>
      </c>
      <c r="C967" s="4">
        <v>7460</v>
      </c>
      <c r="D967" s="5" t="s">
        <v>1020</v>
      </c>
      <c r="E967" s="5" t="s">
        <v>12</v>
      </c>
      <c r="F967" t="s">
        <v>13</v>
      </c>
      <c r="G967">
        <f>VLOOKUP(A967,[1]Sheet1!E:O,11,FALSE)</f>
        <v>25606</v>
      </c>
      <c r="H967" s="5" t="s">
        <v>14</v>
      </c>
      <c r="I967" t="s">
        <v>15</v>
      </c>
      <c r="J967" s="6"/>
    </row>
    <row r="968" spans="1:10" x14ac:dyDescent="0.25">
      <c r="A968" s="4">
        <v>1040</v>
      </c>
      <c r="B968" s="5" t="s">
        <v>990</v>
      </c>
      <c r="C968" s="4">
        <v>8779</v>
      </c>
      <c r="D968" s="5" t="s">
        <v>1021</v>
      </c>
      <c r="E968" s="5" t="s">
        <v>12</v>
      </c>
      <c r="F968" t="s">
        <v>13</v>
      </c>
      <c r="G968">
        <f>VLOOKUP(A968,[1]Sheet1!E:O,11,FALSE)</f>
        <v>25606</v>
      </c>
      <c r="H968" s="5" t="s">
        <v>17</v>
      </c>
      <c r="I968" t="s">
        <v>1945</v>
      </c>
      <c r="J968" s="6"/>
    </row>
    <row r="969" spans="1:10" x14ac:dyDescent="0.25">
      <c r="A969" s="4">
        <v>1040</v>
      </c>
      <c r="B969" s="5" t="s">
        <v>990</v>
      </c>
      <c r="C969" s="4">
        <v>8813</v>
      </c>
      <c r="D969" s="5" t="s">
        <v>1022</v>
      </c>
      <c r="E969" s="5" t="s">
        <v>12</v>
      </c>
      <c r="F969" t="s">
        <v>13</v>
      </c>
      <c r="G969">
        <f>VLOOKUP(A969,[1]Sheet1!E:O,11,FALSE)</f>
        <v>25606</v>
      </c>
      <c r="H969" s="5" t="s">
        <v>17</v>
      </c>
      <c r="I969" t="s">
        <v>1945</v>
      </c>
      <c r="J969" s="6"/>
    </row>
    <row r="970" spans="1:10" x14ac:dyDescent="0.25">
      <c r="A970" s="4">
        <v>1040</v>
      </c>
      <c r="B970" s="5" t="s">
        <v>990</v>
      </c>
      <c r="C970" s="4">
        <v>8851</v>
      </c>
      <c r="D970" s="5" t="s">
        <v>1023</v>
      </c>
      <c r="E970" s="5" t="s">
        <v>12</v>
      </c>
      <c r="F970" t="s">
        <v>13</v>
      </c>
      <c r="G970">
        <f>VLOOKUP(A970,[1]Sheet1!E:O,11,FALSE)</f>
        <v>25606</v>
      </c>
      <c r="H970" s="5" t="s">
        <v>17</v>
      </c>
      <c r="I970" t="s">
        <v>1945</v>
      </c>
      <c r="J970" s="6"/>
    </row>
    <row r="971" spans="1:10" x14ac:dyDescent="0.25">
      <c r="A971" s="4">
        <v>1040</v>
      </c>
      <c r="B971" s="5" t="s">
        <v>990</v>
      </c>
      <c r="C971" s="4">
        <v>9714</v>
      </c>
      <c r="D971" s="5" t="s">
        <v>1024</v>
      </c>
      <c r="E971" s="5" t="s">
        <v>12</v>
      </c>
      <c r="F971" t="s">
        <v>13</v>
      </c>
      <c r="G971">
        <f>VLOOKUP(A971,[1]Sheet1!E:O,11,FALSE)</f>
        <v>25606</v>
      </c>
      <c r="H971" s="5" t="s">
        <v>17</v>
      </c>
      <c r="I971" t="s">
        <v>1945</v>
      </c>
      <c r="J971" s="6"/>
    </row>
    <row r="972" spans="1:10" x14ac:dyDescent="0.25">
      <c r="A972" s="4">
        <v>1050</v>
      </c>
      <c r="B972" s="5" t="s">
        <v>1025</v>
      </c>
      <c r="C972" s="4">
        <v>2638</v>
      </c>
      <c r="D972" s="5" t="s">
        <v>1026</v>
      </c>
      <c r="E972" s="5" t="s">
        <v>172</v>
      </c>
      <c r="F972" t="s">
        <v>173</v>
      </c>
      <c r="G972">
        <f>VLOOKUP(A972,[1]Sheet1!E:O,11,FALSE)</f>
        <v>923</v>
      </c>
      <c r="H972" s="5" t="s">
        <v>17</v>
      </c>
      <c r="I972" t="s">
        <v>1945</v>
      </c>
      <c r="J972" s="6"/>
    </row>
    <row r="973" spans="1:10" x14ac:dyDescent="0.25">
      <c r="A973" s="4">
        <v>1050</v>
      </c>
      <c r="B973" s="5" t="s">
        <v>1025</v>
      </c>
      <c r="C973" s="4">
        <v>2640</v>
      </c>
      <c r="D973" s="5" t="s">
        <v>1027</v>
      </c>
      <c r="E973" s="5" t="s">
        <v>172</v>
      </c>
      <c r="F973" t="s">
        <v>173</v>
      </c>
      <c r="G973">
        <f>VLOOKUP(A973,[1]Sheet1!E:O,11,FALSE)</f>
        <v>923</v>
      </c>
      <c r="H973" s="5" t="s">
        <v>17</v>
      </c>
      <c r="I973" t="s">
        <v>1948</v>
      </c>
      <c r="J973" s="6"/>
    </row>
    <row r="974" spans="1:10" x14ac:dyDescent="0.25">
      <c r="A974" s="4">
        <v>1050</v>
      </c>
      <c r="B974" s="5" t="s">
        <v>1025</v>
      </c>
      <c r="C974" s="4">
        <v>2642</v>
      </c>
      <c r="D974" s="5" t="s">
        <v>1028</v>
      </c>
      <c r="E974" s="5" t="s">
        <v>172</v>
      </c>
      <c r="F974" t="s">
        <v>173</v>
      </c>
      <c r="G974">
        <f>VLOOKUP(A974,[1]Sheet1!E:O,11,FALSE)</f>
        <v>923</v>
      </c>
      <c r="H974" s="5" t="s">
        <v>17</v>
      </c>
      <c r="I974" t="s">
        <v>1948</v>
      </c>
      <c r="J974" s="6"/>
    </row>
    <row r="975" spans="1:10" x14ac:dyDescent="0.25">
      <c r="A975" s="4">
        <v>1060</v>
      </c>
      <c r="B975" s="5" t="s">
        <v>1029</v>
      </c>
      <c r="C975" s="4">
        <v>6626</v>
      </c>
      <c r="D975" s="5" t="s">
        <v>1030</v>
      </c>
      <c r="E975" s="5" t="s">
        <v>172</v>
      </c>
      <c r="F975" t="s">
        <v>173</v>
      </c>
      <c r="G975">
        <f>VLOOKUP(A975,[1]Sheet1!E:O,11,FALSE)</f>
        <v>574</v>
      </c>
      <c r="H975" s="5" t="s">
        <v>14</v>
      </c>
      <c r="I975" t="s">
        <v>1031</v>
      </c>
      <c r="J975" s="6"/>
    </row>
    <row r="976" spans="1:10" x14ac:dyDescent="0.25">
      <c r="A976" s="4">
        <v>1060</v>
      </c>
      <c r="B976" s="5" t="s">
        <v>1029</v>
      </c>
      <c r="C976" s="4">
        <v>6898</v>
      </c>
      <c r="D976" s="5" t="s">
        <v>1032</v>
      </c>
      <c r="E976" s="5" t="s">
        <v>172</v>
      </c>
      <c r="F976" t="s">
        <v>173</v>
      </c>
      <c r="G976">
        <f>VLOOKUP(A976,[1]Sheet1!E:O,11,FALSE)</f>
        <v>574</v>
      </c>
      <c r="H976" s="5" t="s">
        <v>14</v>
      </c>
      <c r="I976" t="s">
        <v>1031</v>
      </c>
      <c r="J976" s="6"/>
    </row>
    <row r="977" spans="1:10" x14ac:dyDescent="0.25">
      <c r="A977" s="4">
        <v>1060</v>
      </c>
      <c r="B977" s="5" t="s">
        <v>1029</v>
      </c>
      <c r="C977" s="4">
        <v>6900</v>
      </c>
      <c r="D977" s="5" t="s">
        <v>1033</v>
      </c>
      <c r="E977" s="5" t="s">
        <v>172</v>
      </c>
      <c r="F977" t="s">
        <v>173</v>
      </c>
      <c r="G977">
        <f>VLOOKUP(A977,[1]Sheet1!E:O,11,FALSE)</f>
        <v>574</v>
      </c>
      <c r="H977" s="5" t="s">
        <v>14</v>
      </c>
      <c r="I977" t="s">
        <v>1031</v>
      </c>
      <c r="J977" s="6"/>
    </row>
    <row r="978" spans="1:10" x14ac:dyDescent="0.25">
      <c r="A978" s="4">
        <v>1060</v>
      </c>
      <c r="B978" s="5" t="s">
        <v>1029</v>
      </c>
      <c r="C978" s="4">
        <v>6902</v>
      </c>
      <c r="D978" s="5" t="s">
        <v>1034</v>
      </c>
      <c r="E978" s="5" t="s">
        <v>172</v>
      </c>
      <c r="F978" t="s">
        <v>173</v>
      </c>
      <c r="G978">
        <f>VLOOKUP(A978,[1]Sheet1!E:O,11,FALSE)</f>
        <v>574</v>
      </c>
      <c r="H978" s="5" t="s">
        <v>14</v>
      </c>
      <c r="I978" t="s">
        <v>1031</v>
      </c>
      <c r="J978" s="6"/>
    </row>
    <row r="979" spans="1:10" x14ac:dyDescent="0.25">
      <c r="A979" s="4">
        <v>1070</v>
      </c>
      <c r="B979" s="5" t="s">
        <v>1036</v>
      </c>
      <c r="C979" s="4">
        <v>3758</v>
      </c>
      <c r="D979" s="5" t="s">
        <v>1037</v>
      </c>
      <c r="E979" s="5" t="s">
        <v>172</v>
      </c>
      <c r="F979" t="s">
        <v>173</v>
      </c>
      <c r="G979">
        <f>VLOOKUP(A979,[1]Sheet1!E:O,11,FALSE)</f>
        <v>251</v>
      </c>
      <c r="H979" s="5" t="s">
        <v>17</v>
      </c>
      <c r="I979" t="s">
        <v>1946</v>
      </c>
      <c r="J979" s="6"/>
    </row>
    <row r="980" spans="1:10" x14ac:dyDescent="0.25">
      <c r="A980" s="4">
        <v>1070</v>
      </c>
      <c r="B980" s="5" t="s">
        <v>1036</v>
      </c>
      <c r="C980" s="4">
        <v>6701</v>
      </c>
      <c r="D980" s="5" t="s">
        <v>1038</v>
      </c>
      <c r="E980" s="5" t="s">
        <v>172</v>
      </c>
      <c r="F980" t="s">
        <v>173</v>
      </c>
      <c r="G980">
        <f>VLOOKUP(A980,[1]Sheet1!E:O,11,FALSE)</f>
        <v>251</v>
      </c>
      <c r="H980" s="5" t="s">
        <v>17</v>
      </c>
      <c r="I980" t="s">
        <v>1948</v>
      </c>
      <c r="J980" s="6"/>
    </row>
    <row r="981" spans="1:10" x14ac:dyDescent="0.25">
      <c r="A981" s="4">
        <v>1080</v>
      </c>
      <c r="B981" s="5" t="s">
        <v>1039</v>
      </c>
      <c r="C981" s="4">
        <v>2295</v>
      </c>
      <c r="D981" s="5" t="s">
        <v>1040</v>
      </c>
      <c r="E981" s="5" t="s">
        <v>12</v>
      </c>
      <c r="F981" t="s">
        <v>13</v>
      </c>
      <c r="G981">
        <f>VLOOKUP(A981,[1]Sheet1!E:O,11,FALSE)</f>
        <v>6345</v>
      </c>
      <c r="H981" s="5" t="s">
        <v>17</v>
      </c>
      <c r="I981" t="s">
        <v>1945</v>
      </c>
      <c r="J981" s="6"/>
    </row>
    <row r="982" spans="1:10" x14ac:dyDescent="0.25">
      <c r="A982" s="4">
        <v>1080</v>
      </c>
      <c r="B982" s="5" t="s">
        <v>1039</v>
      </c>
      <c r="C982" s="4">
        <v>3539</v>
      </c>
      <c r="D982" s="5" t="s">
        <v>433</v>
      </c>
      <c r="E982" s="5" t="s">
        <v>12</v>
      </c>
      <c r="F982" t="s">
        <v>13</v>
      </c>
      <c r="G982">
        <f>VLOOKUP(A982,[1]Sheet1!E:O,11,FALSE)</f>
        <v>6345</v>
      </c>
      <c r="H982" s="5" t="s">
        <v>17</v>
      </c>
      <c r="I982" t="s">
        <v>1945</v>
      </c>
      <c r="J982" s="6"/>
    </row>
    <row r="983" spans="1:10" x14ac:dyDescent="0.25">
      <c r="A983" s="4">
        <v>1080</v>
      </c>
      <c r="B983" s="5" t="s">
        <v>1039</v>
      </c>
      <c r="C983" s="4">
        <v>4686</v>
      </c>
      <c r="D983" s="5" t="s">
        <v>1041</v>
      </c>
      <c r="E983" s="5" t="s">
        <v>12</v>
      </c>
      <c r="F983" t="s">
        <v>13</v>
      </c>
      <c r="G983">
        <f>VLOOKUP(A983,[1]Sheet1!E:O,11,FALSE)</f>
        <v>6345</v>
      </c>
      <c r="H983" s="5" t="s">
        <v>17</v>
      </c>
      <c r="I983" t="s">
        <v>1945</v>
      </c>
      <c r="J983" s="6"/>
    </row>
    <row r="984" spans="1:10" x14ac:dyDescent="0.25">
      <c r="A984" s="4">
        <v>1080</v>
      </c>
      <c r="B984" s="5" t="s">
        <v>1039</v>
      </c>
      <c r="C984" s="4">
        <v>5093</v>
      </c>
      <c r="D984" s="5" t="s">
        <v>1042</v>
      </c>
      <c r="E984" s="5" t="s">
        <v>12</v>
      </c>
      <c r="F984" t="s">
        <v>13</v>
      </c>
      <c r="G984">
        <f>VLOOKUP(A984,[1]Sheet1!E:O,11,FALSE)</f>
        <v>6345</v>
      </c>
      <c r="H984" s="5" t="s">
        <v>17</v>
      </c>
      <c r="I984" t="s">
        <v>1945</v>
      </c>
      <c r="J984" s="6"/>
    </row>
    <row r="985" spans="1:10" x14ac:dyDescent="0.25">
      <c r="A985" s="4">
        <v>1080</v>
      </c>
      <c r="B985" s="5" t="s">
        <v>1039</v>
      </c>
      <c r="C985" s="4">
        <v>5096</v>
      </c>
      <c r="D985" s="5" t="s">
        <v>1043</v>
      </c>
      <c r="E985" s="5" t="s">
        <v>12</v>
      </c>
      <c r="F985" t="s">
        <v>13</v>
      </c>
      <c r="G985">
        <f>VLOOKUP(A985,[1]Sheet1!E:O,11,FALSE)</f>
        <v>6345</v>
      </c>
      <c r="H985" s="5" t="s">
        <v>17</v>
      </c>
      <c r="I985" t="s">
        <v>1945</v>
      </c>
      <c r="J985" s="6"/>
    </row>
    <row r="986" spans="1:10" x14ac:dyDescent="0.25">
      <c r="A986" s="4">
        <v>1080</v>
      </c>
      <c r="B986" s="5" t="s">
        <v>1039</v>
      </c>
      <c r="C986" s="4">
        <v>5098</v>
      </c>
      <c r="D986" s="5" t="s">
        <v>1044</v>
      </c>
      <c r="E986" s="5" t="s">
        <v>12</v>
      </c>
      <c r="F986" t="s">
        <v>13</v>
      </c>
      <c r="G986">
        <f>VLOOKUP(A986,[1]Sheet1!E:O,11,FALSE)</f>
        <v>6345</v>
      </c>
      <c r="H986" s="5" t="s">
        <v>17</v>
      </c>
      <c r="I986" t="s">
        <v>1945</v>
      </c>
      <c r="J986" s="6"/>
    </row>
    <row r="987" spans="1:10" x14ac:dyDescent="0.25">
      <c r="A987" s="4">
        <v>1080</v>
      </c>
      <c r="B987" s="5" t="s">
        <v>1039</v>
      </c>
      <c r="C987" s="4">
        <v>5100</v>
      </c>
      <c r="D987" s="5" t="s">
        <v>1045</v>
      </c>
      <c r="E987" s="5" t="s">
        <v>12</v>
      </c>
      <c r="F987" t="s">
        <v>13</v>
      </c>
      <c r="G987">
        <f>VLOOKUP(A987,[1]Sheet1!E:O,11,FALSE)</f>
        <v>6345</v>
      </c>
      <c r="H987" s="5" t="s">
        <v>17</v>
      </c>
      <c r="I987" t="s">
        <v>1945</v>
      </c>
      <c r="J987" s="6"/>
    </row>
    <row r="988" spans="1:10" x14ac:dyDescent="0.25">
      <c r="A988" s="4">
        <v>1080</v>
      </c>
      <c r="B988" s="5" t="s">
        <v>1039</v>
      </c>
      <c r="C988" s="4">
        <v>6678</v>
      </c>
      <c r="D988" s="5" t="s">
        <v>1046</v>
      </c>
      <c r="E988" s="5" t="s">
        <v>12</v>
      </c>
      <c r="F988" t="s">
        <v>13</v>
      </c>
      <c r="G988">
        <f>VLOOKUP(A988,[1]Sheet1!E:O,11,FALSE)</f>
        <v>6345</v>
      </c>
      <c r="H988" s="5" t="s">
        <v>17</v>
      </c>
      <c r="I988" t="s">
        <v>1945</v>
      </c>
      <c r="J988" s="6"/>
    </row>
    <row r="989" spans="1:10" x14ac:dyDescent="0.25">
      <c r="A989" s="4">
        <v>1080</v>
      </c>
      <c r="B989" s="5" t="s">
        <v>1039</v>
      </c>
      <c r="C989" s="4">
        <v>6682</v>
      </c>
      <c r="D989" s="5" t="s">
        <v>1047</v>
      </c>
      <c r="E989" s="5" t="s">
        <v>12</v>
      </c>
      <c r="F989" t="s">
        <v>13</v>
      </c>
      <c r="G989">
        <f>VLOOKUP(A989,[1]Sheet1!E:O,11,FALSE)</f>
        <v>6345</v>
      </c>
      <c r="H989" s="5" t="s">
        <v>17</v>
      </c>
      <c r="I989" t="s">
        <v>1945</v>
      </c>
      <c r="J989" s="6"/>
    </row>
    <row r="990" spans="1:10" x14ac:dyDescent="0.25">
      <c r="A990" s="4">
        <v>1080</v>
      </c>
      <c r="B990" s="5" t="s">
        <v>1039</v>
      </c>
      <c r="C990" s="4">
        <v>7165</v>
      </c>
      <c r="D990" s="5" t="s">
        <v>1048</v>
      </c>
      <c r="E990" s="5" t="s">
        <v>12</v>
      </c>
      <c r="F990" t="s">
        <v>13</v>
      </c>
      <c r="G990">
        <f>VLOOKUP(A990,[1]Sheet1!E:O,11,FALSE)</f>
        <v>6345</v>
      </c>
      <c r="H990" s="5" t="s">
        <v>17</v>
      </c>
      <c r="I990" t="s">
        <v>1945</v>
      </c>
      <c r="J990" s="6"/>
    </row>
    <row r="991" spans="1:10" x14ac:dyDescent="0.25">
      <c r="A991" s="4">
        <v>1110</v>
      </c>
      <c r="B991" s="5" t="s">
        <v>1049</v>
      </c>
      <c r="C991" s="4">
        <v>101</v>
      </c>
      <c r="D991" s="5" t="s">
        <v>1050</v>
      </c>
      <c r="E991" s="5" t="s">
        <v>12</v>
      </c>
      <c r="F991" t="s">
        <v>13</v>
      </c>
      <c r="G991">
        <f>VLOOKUP(A991,[1]Sheet1!E:O,11,FALSE)</f>
        <v>25191</v>
      </c>
      <c r="H991" s="5" t="s">
        <v>17</v>
      </c>
      <c r="I991" t="s">
        <v>1948</v>
      </c>
      <c r="J991" s="6"/>
    </row>
    <row r="992" spans="1:10" x14ac:dyDescent="0.25">
      <c r="A992" s="4">
        <v>1110</v>
      </c>
      <c r="B992" s="5" t="s">
        <v>1049</v>
      </c>
      <c r="C992" s="4">
        <v>467</v>
      </c>
      <c r="D992" s="5" t="s">
        <v>1051</v>
      </c>
      <c r="E992" s="5" t="s">
        <v>12</v>
      </c>
      <c r="F992" t="s">
        <v>13</v>
      </c>
      <c r="G992">
        <f>VLOOKUP(A992,[1]Sheet1!E:O,11,FALSE)</f>
        <v>25191</v>
      </c>
      <c r="H992" s="5" t="s">
        <v>17</v>
      </c>
      <c r="I992" t="s">
        <v>1945</v>
      </c>
      <c r="J992" s="6"/>
    </row>
    <row r="993" spans="1:10" x14ac:dyDescent="0.25">
      <c r="A993" s="4">
        <v>1110</v>
      </c>
      <c r="B993" s="5" t="s">
        <v>1049</v>
      </c>
      <c r="C993" s="4">
        <v>555</v>
      </c>
      <c r="D993" s="5" t="s">
        <v>1052</v>
      </c>
      <c r="E993" s="5" t="s">
        <v>12</v>
      </c>
      <c r="F993" t="s">
        <v>13</v>
      </c>
      <c r="G993">
        <f>VLOOKUP(A993,[1]Sheet1!E:O,11,FALSE)</f>
        <v>25191</v>
      </c>
      <c r="H993" s="5" t="s">
        <v>17</v>
      </c>
      <c r="I993" t="s">
        <v>1945</v>
      </c>
      <c r="J993" s="6"/>
    </row>
    <row r="994" spans="1:10" x14ac:dyDescent="0.25">
      <c r="A994" s="4">
        <v>1110</v>
      </c>
      <c r="B994" s="5" t="s">
        <v>1049</v>
      </c>
      <c r="C994" s="4">
        <v>696</v>
      </c>
      <c r="D994" s="5" t="s">
        <v>1053</v>
      </c>
      <c r="E994" s="5" t="s">
        <v>12</v>
      </c>
      <c r="F994" t="s">
        <v>13</v>
      </c>
      <c r="G994">
        <f>VLOOKUP(A994,[1]Sheet1!E:O,11,FALSE)</f>
        <v>25191</v>
      </c>
      <c r="H994" s="5" t="s">
        <v>17</v>
      </c>
      <c r="I994" t="s">
        <v>1945</v>
      </c>
      <c r="J994" s="6"/>
    </row>
    <row r="995" spans="1:10" x14ac:dyDescent="0.25">
      <c r="A995" s="4">
        <v>1110</v>
      </c>
      <c r="B995" s="5" t="s">
        <v>1049</v>
      </c>
      <c r="C995" s="4">
        <v>1275</v>
      </c>
      <c r="D995" s="5" t="s">
        <v>1054</v>
      </c>
      <c r="E995" s="5" t="s">
        <v>12</v>
      </c>
      <c r="F995" t="s">
        <v>13</v>
      </c>
      <c r="G995">
        <f>VLOOKUP(A995,[1]Sheet1!E:O,11,FALSE)</f>
        <v>25191</v>
      </c>
      <c r="H995" s="5" t="s">
        <v>14</v>
      </c>
      <c r="I995" t="s">
        <v>15</v>
      </c>
      <c r="J995" s="6"/>
    </row>
    <row r="996" spans="1:10" x14ac:dyDescent="0.25">
      <c r="A996" s="4">
        <v>1110</v>
      </c>
      <c r="B996" s="5" t="s">
        <v>1049</v>
      </c>
      <c r="C996" s="4">
        <v>1618</v>
      </c>
      <c r="D996" s="5" t="s">
        <v>1055</v>
      </c>
      <c r="E996" s="5" t="s">
        <v>12</v>
      </c>
      <c r="F996" t="s">
        <v>13</v>
      </c>
      <c r="G996">
        <f>VLOOKUP(A996,[1]Sheet1!E:O,11,FALSE)</f>
        <v>25191</v>
      </c>
      <c r="H996" s="5" t="s">
        <v>17</v>
      </c>
      <c r="I996" t="s">
        <v>1945</v>
      </c>
      <c r="J996" s="6"/>
    </row>
    <row r="997" spans="1:10" x14ac:dyDescent="0.25">
      <c r="A997" s="4">
        <v>1110</v>
      </c>
      <c r="B997" s="5" t="s">
        <v>1049</v>
      </c>
      <c r="C997" s="4">
        <v>2877</v>
      </c>
      <c r="D997" s="5" t="s">
        <v>1056</v>
      </c>
      <c r="E997" s="5" t="s">
        <v>12</v>
      </c>
      <c r="F997" t="s">
        <v>13</v>
      </c>
      <c r="G997">
        <f>VLOOKUP(A997,[1]Sheet1!E:O,11,FALSE)</f>
        <v>25191</v>
      </c>
      <c r="H997" s="5" t="s">
        <v>17</v>
      </c>
      <c r="I997" t="s">
        <v>1945</v>
      </c>
      <c r="J997" s="6"/>
    </row>
    <row r="998" spans="1:10" x14ac:dyDescent="0.25">
      <c r="A998" s="4">
        <v>1110</v>
      </c>
      <c r="B998" s="5" t="s">
        <v>1049</v>
      </c>
      <c r="C998" s="4">
        <v>2902</v>
      </c>
      <c r="D998" s="5" t="s">
        <v>1057</v>
      </c>
      <c r="E998" s="5" t="s">
        <v>12</v>
      </c>
      <c r="F998" t="s">
        <v>13</v>
      </c>
      <c r="G998">
        <f>VLOOKUP(A998,[1]Sheet1!E:O,11,FALSE)</f>
        <v>25191</v>
      </c>
      <c r="H998" s="5" t="s">
        <v>17</v>
      </c>
      <c r="I998" t="s">
        <v>1945</v>
      </c>
      <c r="J998" s="6"/>
    </row>
    <row r="999" spans="1:10" x14ac:dyDescent="0.25">
      <c r="A999" s="4">
        <v>1110</v>
      </c>
      <c r="B999" s="5" t="s">
        <v>1049</v>
      </c>
      <c r="C999" s="4">
        <v>2906</v>
      </c>
      <c r="D999" s="5" t="s">
        <v>1058</v>
      </c>
      <c r="E999" s="5" t="s">
        <v>12</v>
      </c>
      <c r="F999" t="s">
        <v>13</v>
      </c>
      <c r="G999">
        <f>VLOOKUP(A999,[1]Sheet1!E:O,11,FALSE)</f>
        <v>25191</v>
      </c>
      <c r="H999" s="5" t="s">
        <v>17</v>
      </c>
      <c r="I999" t="s">
        <v>1948</v>
      </c>
      <c r="J999" s="6"/>
    </row>
    <row r="1000" spans="1:10" x14ac:dyDescent="0.25">
      <c r="A1000" s="4">
        <v>1110</v>
      </c>
      <c r="B1000" s="5" t="s">
        <v>1049</v>
      </c>
      <c r="C1000" s="4">
        <v>2908</v>
      </c>
      <c r="D1000" s="5" t="s">
        <v>1059</v>
      </c>
      <c r="E1000" s="5" t="s">
        <v>12</v>
      </c>
      <c r="F1000" t="s">
        <v>13</v>
      </c>
      <c r="G1000">
        <f>VLOOKUP(A1000,[1]Sheet1!E:O,11,FALSE)</f>
        <v>25191</v>
      </c>
      <c r="H1000" s="5" t="s">
        <v>17</v>
      </c>
      <c r="I1000" t="s">
        <v>1945</v>
      </c>
      <c r="J1000" s="6"/>
    </row>
    <row r="1001" spans="1:10" x14ac:dyDescent="0.25">
      <c r="A1001" s="4">
        <v>1110</v>
      </c>
      <c r="B1001" s="5" t="s">
        <v>1049</v>
      </c>
      <c r="C1001" s="4">
        <v>3475</v>
      </c>
      <c r="D1001" s="5" t="s">
        <v>1060</v>
      </c>
      <c r="E1001" s="5" t="s">
        <v>12</v>
      </c>
      <c r="F1001" t="s">
        <v>13</v>
      </c>
      <c r="G1001">
        <f>VLOOKUP(A1001,[1]Sheet1!E:O,11,FALSE)</f>
        <v>25191</v>
      </c>
      <c r="H1001" s="5" t="s">
        <v>17</v>
      </c>
      <c r="I1001" t="s">
        <v>1945</v>
      </c>
      <c r="J1001" s="6"/>
    </row>
    <row r="1002" spans="1:10" x14ac:dyDescent="0.25">
      <c r="A1002" s="4">
        <v>1110</v>
      </c>
      <c r="B1002" s="5" t="s">
        <v>1049</v>
      </c>
      <c r="C1002" s="4">
        <v>4102</v>
      </c>
      <c r="D1002" s="5" t="s">
        <v>229</v>
      </c>
      <c r="E1002" s="5" t="s">
        <v>12</v>
      </c>
      <c r="F1002" t="s">
        <v>13</v>
      </c>
      <c r="G1002">
        <f>VLOOKUP(A1002,[1]Sheet1!E:O,11,FALSE)</f>
        <v>25191</v>
      </c>
      <c r="H1002" s="5" t="s">
        <v>17</v>
      </c>
      <c r="I1002" t="s">
        <v>1945</v>
      </c>
      <c r="J1002" s="6"/>
    </row>
    <row r="1003" spans="1:10" x14ac:dyDescent="0.25">
      <c r="A1003" s="4">
        <v>1110</v>
      </c>
      <c r="B1003" s="5" t="s">
        <v>1049</v>
      </c>
      <c r="C1003" s="4">
        <v>4251</v>
      </c>
      <c r="D1003" s="5" t="s">
        <v>1061</v>
      </c>
      <c r="E1003" s="5" t="s">
        <v>12</v>
      </c>
      <c r="F1003" t="s">
        <v>13</v>
      </c>
      <c r="G1003">
        <f>VLOOKUP(A1003,[1]Sheet1!E:O,11,FALSE)</f>
        <v>25191</v>
      </c>
      <c r="H1003" s="5" t="s">
        <v>17</v>
      </c>
      <c r="I1003" t="s">
        <v>1945</v>
      </c>
      <c r="J1003" s="6"/>
    </row>
    <row r="1004" spans="1:10" x14ac:dyDescent="0.25">
      <c r="A1004" s="4">
        <v>1110</v>
      </c>
      <c r="B1004" s="5" t="s">
        <v>1049</v>
      </c>
      <c r="C1004" s="4">
        <v>4272</v>
      </c>
      <c r="D1004" s="5" t="s">
        <v>1062</v>
      </c>
      <c r="E1004" s="5" t="s">
        <v>12</v>
      </c>
      <c r="F1004" t="s">
        <v>13</v>
      </c>
      <c r="G1004">
        <f>VLOOKUP(A1004,[1]Sheet1!E:O,11,FALSE)</f>
        <v>25191</v>
      </c>
      <c r="H1004" s="5" t="s">
        <v>17</v>
      </c>
      <c r="I1004" t="s">
        <v>1945</v>
      </c>
      <c r="J1004" s="6"/>
    </row>
    <row r="1005" spans="1:10" x14ac:dyDescent="0.25">
      <c r="A1005" s="4">
        <v>1110</v>
      </c>
      <c r="B1005" s="5" t="s">
        <v>1049</v>
      </c>
      <c r="C1005" s="4">
        <v>4407</v>
      </c>
      <c r="D1005" s="5" t="s">
        <v>1063</v>
      </c>
      <c r="E1005" s="5" t="s">
        <v>12</v>
      </c>
      <c r="F1005" t="s">
        <v>13</v>
      </c>
      <c r="G1005">
        <f>VLOOKUP(A1005,[1]Sheet1!E:O,11,FALSE)</f>
        <v>25191</v>
      </c>
      <c r="H1005" s="5" t="s">
        <v>17</v>
      </c>
      <c r="I1005" t="s">
        <v>30</v>
      </c>
      <c r="J1005" s="6"/>
    </row>
    <row r="1006" spans="1:10" x14ac:dyDescent="0.25">
      <c r="A1006" s="4">
        <v>1110</v>
      </c>
      <c r="B1006" s="5" t="s">
        <v>1049</v>
      </c>
      <c r="C1006" s="4">
        <v>5191</v>
      </c>
      <c r="D1006" s="5" t="s">
        <v>1064</v>
      </c>
      <c r="E1006" s="5" t="s">
        <v>12</v>
      </c>
      <c r="F1006" t="s">
        <v>13</v>
      </c>
      <c r="G1006">
        <f>VLOOKUP(A1006,[1]Sheet1!E:O,11,FALSE)</f>
        <v>25191</v>
      </c>
      <c r="H1006" s="5" t="s">
        <v>17</v>
      </c>
      <c r="I1006" t="s">
        <v>1945</v>
      </c>
      <c r="J1006" s="6"/>
    </row>
    <row r="1007" spans="1:10" x14ac:dyDescent="0.25">
      <c r="A1007" s="4">
        <v>1110</v>
      </c>
      <c r="B1007" s="5" t="s">
        <v>1049</v>
      </c>
      <c r="C1007" s="4">
        <v>5779</v>
      </c>
      <c r="D1007" s="5" t="s">
        <v>1065</v>
      </c>
      <c r="E1007" s="5" t="s">
        <v>12</v>
      </c>
      <c r="F1007" t="s">
        <v>13</v>
      </c>
      <c r="G1007">
        <f>VLOOKUP(A1007,[1]Sheet1!E:O,11,FALSE)</f>
        <v>25191</v>
      </c>
      <c r="H1007" s="5" t="s">
        <v>17</v>
      </c>
      <c r="I1007" t="s">
        <v>1945</v>
      </c>
      <c r="J1007" s="6"/>
    </row>
    <row r="1008" spans="1:10" x14ac:dyDescent="0.25">
      <c r="A1008" s="4">
        <v>1110</v>
      </c>
      <c r="B1008" s="5" t="s">
        <v>1049</v>
      </c>
      <c r="C1008" s="4">
        <v>6483</v>
      </c>
      <c r="D1008" s="5" t="s">
        <v>1066</v>
      </c>
      <c r="E1008" s="5" t="s">
        <v>12</v>
      </c>
      <c r="F1008" t="s">
        <v>13</v>
      </c>
      <c r="G1008">
        <f>VLOOKUP(A1008,[1]Sheet1!E:O,11,FALSE)</f>
        <v>25191</v>
      </c>
      <c r="H1008" s="5" t="s">
        <v>17</v>
      </c>
      <c r="I1008" t="s">
        <v>1945</v>
      </c>
      <c r="J1008" s="6"/>
    </row>
    <row r="1009" spans="1:10" x14ac:dyDescent="0.25">
      <c r="A1009" s="4">
        <v>1110</v>
      </c>
      <c r="B1009" s="5" t="s">
        <v>1049</v>
      </c>
      <c r="C1009" s="4">
        <v>6653</v>
      </c>
      <c r="D1009" s="5" t="s">
        <v>1067</v>
      </c>
      <c r="E1009" s="5" t="s">
        <v>12</v>
      </c>
      <c r="F1009" t="s">
        <v>13</v>
      </c>
      <c r="G1009">
        <f>VLOOKUP(A1009,[1]Sheet1!E:O,11,FALSE)</f>
        <v>25191</v>
      </c>
      <c r="H1009" s="5" t="s">
        <v>17</v>
      </c>
      <c r="I1009" t="s">
        <v>1945</v>
      </c>
      <c r="J1009" s="6"/>
    </row>
    <row r="1010" spans="1:10" x14ac:dyDescent="0.25">
      <c r="A1010" s="4">
        <v>1110</v>
      </c>
      <c r="B1010" s="5" t="s">
        <v>1049</v>
      </c>
      <c r="C1010" s="4">
        <v>6810</v>
      </c>
      <c r="D1010" s="5" t="s">
        <v>1068</v>
      </c>
      <c r="E1010" s="5" t="s">
        <v>12</v>
      </c>
      <c r="F1010" t="s">
        <v>13</v>
      </c>
      <c r="G1010">
        <f>VLOOKUP(A1010,[1]Sheet1!E:O,11,FALSE)</f>
        <v>25191</v>
      </c>
      <c r="H1010" s="5" t="s">
        <v>17</v>
      </c>
      <c r="I1010" t="s">
        <v>1945</v>
      </c>
      <c r="J1010" s="6"/>
    </row>
    <row r="1011" spans="1:10" x14ac:dyDescent="0.25">
      <c r="A1011" s="4">
        <v>1110</v>
      </c>
      <c r="B1011" s="5" t="s">
        <v>1049</v>
      </c>
      <c r="C1011" s="4">
        <v>6821</v>
      </c>
      <c r="D1011" s="5" t="s">
        <v>1069</v>
      </c>
      <c r="E1011" s="5" t="s">
        <v>12</v>
      </c>
      <c r="F1011" t="s">
        <v>13</v>
      </c>
      <c r="G1011">
        <f>VLOOKUP(A1011,[1]Sheet1!E:O,11,FALSE)</f>
        <v>25191</v>
      </c>
      <c r="H1011" s="5" t="s">
        <v>17</v>
      </c>
      <c r="I1011" t="s">
        <v>1945</v>
      </c>
      <c r="J1011" s="6"/>
    </row>
    <row r="1012" spans="1:10" x14ac:dyDescent="0.25">
      <c r="A1012" s="4">
        <v>1110</v>
      </c>
      <c r="B1012" s="5" t="s">
        <v>1049</v>
      </c>
      <c r="C1012" s="4">
        <v>6935</v>
      </c>
      <c r="D1012" s="5" t="s">
        <v>1070</v>
      </c>
      <c r="E1012" s="5" t="s">
        <v>12</v>
      </c>
      <c r="F1012" t="s">
        <v>13</v>
      </c>
      <c r="G1012">
        <f>VLOOKUP(A1012,[1]Sheet1!E:O,11,FALSE)</f>
        <v>25191</v>
      </c>
      <c r="H1012" s="5" t="s">
        <v>14</v>
      </c>
      <c r="I1012" t="s">
        <v>15</v>
      </c>
      <c r="J1012" s="6"/>
    </row>
    <row r="1013" spans="1:10" x14ac:dyDescent="0.25">
      <c r="A1013" s="4">
        <v>1110</v>
      </c>
      <c r="B1013" s="5" t="s">
        <v>1049</v>
      </c>
      <c r="C1013" s="4">
        <v>7317</v>
      </c>
      <c r="D1013" s="5" t="s">
        <v>1071</v>
      </c>
      <c r="E1013" s="5" t="s">
        <v>12</v>
      </c>
      <c r="F1013" t="s">
        <v>13</v>
      </c>
      <c r="G1013">
        <f>VLOOKUP(A1013,[1]Sheet1!E:O,11,FALSE)</f>
        <v>25191</v>
      </c>
      <c r="H1013" s="5" t="s">
        <v>17</v>
      </c>
      <c r="I1013" t="s">
        <v>1945</v>
      </c>
      <c r="J1013" s="6"/>
    </row>
    <row r="1014" spans="1:10" x14ac:dyDescent="0.25">
      <c r="A1014" s="4">
        <v>1110</v>
      </c>
      <c r="B1014" s="5" t="s">
        <v>1049</v>
      </c>
      <c r="C1014" s="4">
        <v>7339</v>
      </c>
      <c r="D1014" s="5" t="s">
        <v>1072</v>
      </c>
      <c r="E1014" s="5" t="s">
        <v>12</v>
      </c>
      <c r="F1014" t="s">
        <v>13</v>
      </c>
      <c r="G1014">
        <f>VLOOKUP(A1014,[1]Sheet1!E:O,11,FALSE)</f>
        <v>25191</v>
      </c>
      <c r="H1014" s="5" t="s">
        <v>17</v>
      </c>
      <c r="I1014" t="s">
        <v>1945</v>
      </c>
      <c r="J1014" s="6"/>
    </row>
    <row r="1015" spans="1:10" x14ac:dyDescent="0.25">
      <c r="A1015" s="4">
        <v>1110</v>
      </c>
      <c r="B1015" s="5" t="s">
        <v>1049</v>
      </c>
      <c r="C1015" s="4">
        <v>7463</v>
      </c>
      <c r="D1015" s="5" t="s">
        <v>1073</v>
      </c>
      <c r="E1015" s="5" t="s">
        <v>12</v>
      </c>
      <c r="F1015" t="s">
        <v>13</v>
      </c>
      <c r="G1015">
        <f>VLOOKUP(A1015,[1]Sheet1!E:O,11,FALSE)</f>
        <v>25191</v>
      </c>
      <c r="H1015" s="5" t="s">
        <v>17</v>
      </c>
      <c r="I1015" t="s">
        <v>1945</v>
      </c>
      <c r="J1015" s="6"/>
    </row>
    <row r="1016" spans="1:10" x14ac:dyDescent="0.25">
      <c r="A1016" s="4">
        <v>1110</v>
      </c>
      <c r="B1016" s="5" t="s">
        <v>1049</v>
      </c>
      <c r="C1016" s="4">
        <v>7613</v>
      </c>
      <c r="D1016" s="5" t="s">
        <v>1074</v>
      </c>
      <c r="E1016" s="5" t="s">
        <v>12</v>
      </c>
      <c r="F1016" t="s">
        <v>13</v>
      </c>
      <c r="G1016">
        <f>VLOOKUP(A1016,[1]Sheet1!E:O,11,FALSE)</f>
        <v>25191</v>
      </c>
      <c r="H1016" s="5" t="s">
        <v>17</v>
      </c>
      <c r="I1016" t="s">
        <v>1945</v>
      </c>
      <c r="J1016" s="6"/>
    </row>
    <row r="1017" spans="1:10" x14ac:dyDescent="0.25">
      <c r="A1017" s="4">
        <v>1110</v>
      </c>
      <c r="B1017" s="5" t="s">
        <v>1049</v>
      </c>
      <c r="C1017" s="4">
        <v>7960</v>
      </c>
      <c r="D1017" s="5" t="s">
        <v>1075</v>
      </c>
      <c r="E1017" s="5" t="s">
        <v>12</v>
      </c>
      <c r="F1017" t="s">
        <v>13</v>
      </c>
      <c r="G1017">
        <f>VLOOKUP(A1017,[1]Sheet1!E:O,11,FALSE)</f>
        <v>25191</v>
      </c>
      <c r="H1017" s="5" t="s">
        <v>17</v>
      </c>
      <c r="I1017" t="s">
        <v>1945</v>
      </c>
      <c r="J1017" s="6"/>
    </row>
    <row r="1018" spans="1:10" x14ac:dyDescent="0.25">
      <c r="A1018" s="4">
        <v>1110</v>
      </c>
      <c r="B1018" s="5" t="s">
        <v>1049</v>
      </c>
      <c r="C1018" s="4">
        <v>8010</v>
      </c>
      <c r="D1018" s="5" t="s">
        <v>1076</v>
      </c>
      <c r="E1018" s="5" t="s">
        <v>12</v>
      </c>
      <c r="F1018" t="s">
        <v>13</v>
      </c>
      <c r="G1018">
        <f>VLOOKUP(A1018,[1]Sheet1!E:O,11,FALSE)</f>
        <v>25191</v>
      </c>
      <c r="H1018" s="5" t="s">
        <v>17</v>
      </c>
      <c r="I1018" t="s">
        <v>1945</v>
      </c>
      <c r="J1018" s="6"/>
    </row>
    <row r="1019" spans="1:10" x14ac:dyDescent="0.25">
      <c r="A1019" s="4">
        <v>1110</v>
      </c>
      <c r="B1019" s="5" t="s">
        <v>1049</v>
      </c>
      <c r="C1019" s="4">
        <v>8266</v>
      </c>
      <c r="D1019" s="5" t="s">
        <v>1077</v>
      </c>
      <c r="E1019" s="5" t="s">
        <v>12</v>
      </c>
      <c r="F1019" t="s">
        <v>13</v>
      </c>
      <c r="G1019">
        <f>VLOOKUP(A1019,[1]Sheet1!E:O,11,FALSE)</f>
        <v>25191</v>
      </c>
      <c r="H1019" s="5" t="s">
        <v>17</v>
      </c>
      <c r="I1019" t="s">
        <v>1945</v>
      </c>
      <c r="J1019" s="6"/>
    </row>
    <row r="1020" spans="1:10" x14ac:dyDescent="0.25">
      <c r="A1020" s="4">
        <v>1110</v>
      </c>
      <c r="B1020" s="5" t="s">
        <v>1049</v>
      </c>
      <c r="C1020" s="4">
        <v>8791</v>
      </c>
      <c r="D1020" s="5" t="s">
        <v>1078</v>
      </c>
      <c r="E1020" s="5" t="s">
        <v>12</v>
      </c>
      <c r="F1020" t="s">
        <v>13</v>
      </c>
      <c r="G1020">
        <f>VLOOKUP(A1020,[1]Sheet1!E:O,11,FALSE)</f>
        <v>25191</v>
      </c>
      <c r="H1020" s="5" t="s">
        <v>17</v>
      </c>
      <c r="I1020" t="s">
        <v>1945</v>
      </c>
      <c r="J1020" s="6"/>
    </row>
    <row r="1021" spans="1:10" x14ac:dyDescent="0.25">
      <c r="A1021" s="4">
        <v>1110</v>
      </c>
      <c r="B1021" s="5" t="s">
        <v>1049</v>
      </c>
      <c r="C1021" s="4">
        <v>9706</v>
      </c>
      <c r="D1021" s="5" t="s">
        <v>1079</v>
      </c>
      <c r="E1021" s="5" t="s">
        <v>12</v>
      </c>
      <c r="F1021" t="s">
        <v>13</v>
      </c>
      <c r="G1021">
        <f>VLOOKUP(A1021,[1]Sheet1!E:O,11,FALSE)</f>
        <v>25191</v>
      </c>
      <c r="H1021" s="5" t="s">
        <v>17</v>
      </c>
      <c r="I1021" t="s">
        <v>1945</v>
      </c>
      <c r="J1021" s="6"/>
    </row>
    <row r="1022" spans="1:10" x14ac:dyDescent="0.25">
      <c r="A1022" s="4">
        <v>1120</v>
      </c>
      <c r="B1022" s="5" t="s">
        <v>1080</v>
      </c>
      <c r="C1022" s="4">
        <v>2514</v>
      </c>
      <c r="D1022" s="5" t="s">
        <v>609</v>
      </c>
      <c r="E1022" s="5" t="s">
        <v>172</v>
      </c>
      <c r="F1022" t="s">
        <v>173</v>
      </c>
      <c r="G1022">
        <f>VLOOKUP(A1022,[1]Sheet1!E:O,11,FALSE)</f>
        <v>84</v>
      </c>
      <c r="H1022" s="5" t="s">
        <v>17</v>
      </c>
      <c r="I1022" t="s">
        <v>174</v>
      </c>
      <c r="J1022" s="6"/>
    </row>
    <row r="1023" spans="1:10" x14ac:dyDescent="0.25">
      <c r="A1023" s="4">
        <v>1120</v>
      </c>
      <c r="B1023" s="5" t="s">
        <v>1080</v>
      </c>
      <c r="C1023" s="4">
        <v>2523</v>
      </c>
      <c r="D1023" s="5" t="s">
        <v>1081</v>
      </c>
      <c r="E1023" s="5" t="s">
        <v>172</v>
      </c>
      <c r="F1023" t="s">
        <v>173</v>
      </c>
      <c r="G1023">
        <f>VLOOKUP(A1023,[1]Sheet1!E:O,11,FALSE)</f>
        <v>84</v>
      </c>
      <c r="H1023" s="5" t="s">
        <v>17</v>
      </c>
      <c r="I1023" t="s">
        <v>30</v>
      </c>
      <c r="J1023" s="6"/>
    </row>
    <row r="1024" spans="1:10" x14ac:dyDescent="0.25">
      <c r="A1024" s="4">
        <v>1120</v>
      </c>
      <c r="B1024" s="5" t="s">
        <v>1080</v>
      </c>
      <c r="C1024" s="4">
        <v>2526</v>
      </c>
      <c r="D1024" s="5" t="s">
        <v>1082</v>
      </c>
      <c r="E1024" s="5" t="s">
        <v>172</v>
      </c>
      <c r="F1024" t="s">
        <v>173</v>
      </c>
      <c r="G1024">
        <f>VLOOKUP(A1024,[1]Sheet1!E:O,11,FALSE)</f>
        <v>84</v>
      </c>
      <c r="H1024" s="5" t="s">
        <v>17</v>
      </c>
      <c r="I1024" t="s">
        <v>30</v>
      </c>
      <c r="J1024" s="6"/>
    </row>
    <row r="1025" spans="1:10" x14ac:dyDescent="0.25">
      <c r="A1025" s="4">
        <v>1130</v>
      </c>
      <c r="B1025" s="5" t="s">
        <v>1083</v>
      </c>
      <c r="C1025" s="4">
        <v>5850</v>
      </c>
      <c r="D1025" s="5" t="s">
        <v>1084</v>
      </c>
      <c r="E1025" s="5" t="s">
        <v>172</v>
      </c>
      <c r="F1025" t="s">
        <v>173</v>
      </c>
      <c r="G1025">
        <f>VLOOKUP(A1025,[1]Sheet1!E:O,11,FALSE)</f>
        <v>362</v>
      </c>
      <c r="H1025" s="5" t="s">
        <v>17</v>
      </c>
      <c r="I1025" t="s">
        <v>1948</v>
      </c>
      <c r="J1025" s="6"/>
    </row>
    <row r="1026" spans="1:10" x14ac:dyDescent="0.25">
      <c r="A1026" s="4">
        <v>1130</v>
      </c>
      <c r="B1026" s="5" t="s">
        <v>1083</v>
      </c>
      <c r="C1026" s="4">
        <v>5854</v>
      </c>
      <c r="D1026" s="5" t="s">
        <v>1085</v>
      </c>
      <c r="E1026" s="5" t="s">
        <v>172</v>
      </c>
      <c r="F1026" t="s">
        <v>173</v>
      </c>
      <c r="G1026">
        <f>VLOOKUP(A1026,[1]Sheet1!E:O,11,FALSE)</f>
        <v>362</v>
      </c>
      <c r="H1026" s="5" t="s">
        <v>17</v>
      </c>
      <c r="I1026" t="s">
        <v>1948</v>
      </c>
      <c r="J1026" s="6"/>
    </row>
    <row r="1027" spans="1:10" x14ac:dyDescent="0.25">
      <c r="A1027" s="4">
        <v>1130</v>
      </c>
      <c r="B1027" s="5" t="s">
        <v>1083</v>
      </c>
      <c r="C1027" s="4">
        <v>5858</v>
      </c>
      <c r="D1027" s="5" t="s">
        <v>1086</v>
      </c>
      <c r="E1027" s="5" t="s">
        <v>172</v>
      </c>
      <c r="F1027" t="s">
        <v>173</v>
      </c>
      <c r="G1027">
        <f>VLOOKUP(A1027,[1]Sheet1!E:O,11,FALSE)</f>
        <v>362</v>
      </c>
      <c r="H1027" s="5" t="s">
        <v>17</v>
      </c>
      <c r="I1027" t="s">
        <v>30</v>
      </c>
      <c r="J1027" s="6"/>
    </row>
    <row r="1028" spans="1:10" x14ac:dyDescent="0.25">
      <c r="A1028" s="4">
        <v>1140</v>
      </c>
      <c r="B1028" s="5" t="s">
        <v>1087</v>
      </c>
      <c r="C1028" s="4">
        <v>1262</v>
      </c>
      <c r="D1028" s="5" t="s">
        <v>1088</v>
      </c>
      <c r="E1028" s="5" t="s">
        <v>12</v>
      </c>
      <c r="F1028" t="s">
        <v>13</v>
      </c>
      <c r="G1028">
        <f>VLOOKUP(A1028,[1]Sheet1!E:O,11,FALSE)</f>
        <v>3084</v>
      </c>
      <c r="H1028" s="5" t="s">
        <v>17</v>
      </c>
      <c r="I1028" t="s">
        <v>1945</v>
      </c>
      <c r="J1028" s="6"/>
    </row>
    <row r="1029" spans="1:10" x14ac:dyDescent="0.25">
      <c r="A1029" s="4">
        <v>1140</v>
      </c>
      <c r="B1029" s="5" t="s">
        <v>1087</v>
      </c>
      <c r="C1029" s="4">
        <v>1266</v>
      </c>
      <c r="D1029" s="5" t="s">
        <v>1089</v>
      </c>
      <c r="E1029" s="5" t="s">
        <v>12</v>
      </c>
      <c r="F1029" t="s">
        <v>13</v>
      </c>
      <c r="G1029">
        <f>VLOOKUP(A1029,[1]Sheet1!E:O,11,FALSE)</f>
        <v>3084</v>
      </c>
      <c r="H1029" s="5" t="s">
        <v>17</v>
      </c>
      <c r="I1029" t="s">
        <v>1945</v>
      </c>
      <c r="J1029" s="6"/>
    </row>
    <row r="1030" spans="1:10" x14ac:dyDescent="0.25">
      <c r="A1030" s="4">
        <v>1140</v>
      </c>
      <c r="B1030" s="5" t="s">
        <v>1087</v>
      </c>
      <c r="C1030" s="4">
        <v>3802</v>
      </c>
      <c r="D1030" s="5" t="s">
        <v>1090</v>
      </c>
      <c r="E1030" s="5" t="s">
        <v>12</v>
      </c>
      <c r="F1030" t="s">
        <v>13</v>
      </c>
      <c r="G1030">
        <f>VLOOKUP(A1030,[1]Sheet1!E:O,11,FALSE)</f>
        <v>3084</v>
      </c>
      <c r="H1030" s="5" t="s">
        <v>17</v>
      </c>
      <c r="I1030" t="s">
        <v>1945</v>
      </c>
      <c r="J1030" s="6"/>
    </row>
    <row r="1031" spans="1:10" x14ac:dyDescent="0.25">
      <c r="A1031" s="4">
        <v>1140</v>
      </c>
      <c r="B1031" s="5" t="s">
        <v>1087</v>
      </c>
      <c r="C1031" s="4">
        <v>5166</v>
      </c>
      <c r="D1031" s="5" t="s">
        <v>1091</v>
      </c>
      <c r="E1031" s="5" t="s">
        <v>12</v>
      </c>
      <c r="F1031" t="s">
        <v>13</v>
      </c>
      <c r="G1031">
        <f>VLOOKUP(A1031,[1]Sheet1!E:O,11,FALSE)</f>
        <v>3084</v>
      </c>
      <c r="H1031" s="5" t="s">
        <v>17</v>
      </c>
      <c r="I1031" t="s">
        <v>1945</v>
      </c>
      <c r="J1031" s="6"/>
    </row>
    <row r="1032" spans="1:10" x14ac:dyDescent="0.25">
      <c r="A1032" s="4">
        <v>1140</v>
      </c>
      <c r="B1032" s="5" t="s">
        <v>1087</v>
      </c>
      <c r="C1032" s="4">
        <v>5704</v>
      </c>
      <c r="D1032" s="5" t="s">
        <v>1092</v>
      </c>
      <c r="E1032" s="5" t="s">
        <v>12</v>
      </c>
      <c r="F1032" t="s">
        <v>13</v>
      </c>
      <c r="G1032">
        <f>VLOOKUP(A1032,[1]Sheet1!E:O,11,FALSE)</f>
        <v>3084</v>
      </c>
      <c r="H1032" s="5" t="s">
        <v>17</v>
      </c>
      <c r="I1032" t="s">
        <v>1945</v>
      </c>
      <c r="J1032" s="6"/>
    </row>
    <row r="1033" spans="1:10" x14ac:dyDescent="0.25">
      <c r="A1033" s="4">
        <v>1140</v>
      </c>
      <c r="B1033" s="5" t="s">
        <v>1087</v>
      </c>
      <c r="C1033" s="4">
        <v>6752</v>
      </c>
      <c r="D1033" s="5" t="s">
        <v>1093</v>
      </c>
      <c r="E1033" s="5" t="s">
        <v>12</v>
      </c>
      <c r="F1033" t="s">
        <v>13</v>
      </c>
      <c r="G1033">
        <f>VLOOKUP(A1033,[1]Sheet1!E:O,11,FALSE)</f>
        <v>3084</v>
      </c>
      <c r="H1033" s="5" t="s">
        <v>17</v>
      </c>
      <c r="I1033" t="s">
        <v>1945</v>
      </c>
      <c r="J1033" s="6"/>
    </row>
    <row r="1034" spans="1:10" x14ac:dyDescent="0.25">
      <c r="A1034" s="4">
        <v>1140</v>
      </c>
      <c r="B1034" s="5" t="s">
        <v>1087</v>
      </c>
      <c r="C1034" s="4">
        <v>7950</v>
      </c>
      <c r="D1034" s="5" t="s">
        <v>1094</v>
      </c>
      <c r="E1034" s="5" t="s">
        <v>12</v>
      </c>
      <c r="F1034" t="s">
        <v>13</v>
      </c>
      <c r="G1034">
        <f>VLOOKUP(A1034,[1]Sheet1!E:O,11,FALSE)</f>
        <v>3084</v>
      </c>
      <c r="H1034" s="5" t="s">
        <v>17</v>
      </c>
      <c r="I1034" t="s">
        <v>1945</v>
      </c>
      <c r="J1034" s="6"/>
    </row>
    <row r="1035" spans="1:10" x14ac:dyDescent="0.25">
      <c r="A1035" s="4">
        <v>1140</v>
      </c>
      <c r="B1035" s="5" t="s">
        <v>1087</v>
      </c>
      <c r="C1035" s="4">
        <v>9248</v>
      </c>
      <c r="D1035" s="5" t="s">
        <v>1095</v>
      </c>
      <c r="E1035" s="5" t="s">
        <v>12</v>
      </c>
      <c r="F1035" t="s">
        <v>13</v>
      </c>
      <c r="G1035">
        <f>VLOOKUP(A1035,[1]Sheet1!E:O,11,FALSE)</f>
        <v>3084</v>
      </c>
      <c r="H1035" s="5" t="s">
        <v>17</v>
      </c>
      <c r="I1035" t="s">
        <v>1945</v>
      </c>
      <c r="J1035" s="6"/>
    </row>
    <row r="1036" spans="1:10" x14ac:dyDescent="0.25">
      <c r="A1036" s="4">
        <v>1150</v>
      </c>
      <c r="B1036" s="5" t="s">
        <v>1096</v>
      </c>
      <c r="C1036" s="4">
        <v>3002</v>
      </c>
      <c r="D1036" s="5" t="s">
        <v>1097</v>
      </c>
      <c r="E1036" s="5" t="s">
        <v>141</v>
      </c>
      <c r="F1036" t="s">
        <v>142</v>
      </c>
      <c r="G1036">
        <f>VLOOKUP(A1036,[1]Sheet1!E:O,11,FALSE)</f>
        <v>1199</v>
      </c>
      <c r="H1036" s="5" t="s">
        <v>17</v>
      </c>
      <c r="I1036" t="s">
        <v>1945</v>
      </c>
      <c r="J1036" s="6"/>
    </row>
    <row r="1037" spans="1:10" x14ac:dyDescent="0.25">
      <c r="A1037" s="4">
        <v>1150</v>
      </c>
      <c r="B1037" s="5" t="s">
        <v>1096</v>
      </c>
      <c r="C1037" s="4">
        <v>3224</v>
      </c>
      <c r="D1037" s="5" t="s">
        <v>942</v>
      </c>
      <c r="E1037" s="5" t="s">
        <v>141</v>
      </c>
      <c r="F1037" t="s">
        <v>142</v>
      </c>
      <c r="G1037">
        <f>VLOOKUP(A1037,[1]Sheet1!E:O,11,FALSE)</f>
        <v>1199</v>
      </c>
      <c r="H1037" s="5" t="s">
        <v>17</v>
      </c>
      <c r="I1037" t="s">
        <v>1948</v>
      </c>
      <c r="J1037" s="6"/>
    </row>
    <row r="1038" spans="1:10" x14ac:dyDescent="0.25">
      <c r="A1038" s="4">
        <v>1150</v>
      </c>
      <c r="B1038" s="5" t="s">
        <v>1096</v>
      </c>
      <c r="C1038" s="4">
        <v>6858</v>
      </c>
      <c r="D1038" s="5" t="s">
        <v>963</v>
      </c>
      <c r="E1038" s="5" t="s">
        <v>141</v>
      </c>
      <c r="F1038" t="s">
        <v>142</v>
      </c>
      <c r="G1038">
        <f>VLOOKUP(A1038,[1]Sheet1!E:O,11,FALSE)</f>
        <v>1199</v>
      </c>
      <c r="H1038" s="5" t="s">
        <v>17</v>
      </c>
      <c r="I1038" t="s">
        <v>1945</v>
      </c>
      <c r="J1038" s="6"/>
    </row>
    <row r="1039" spans="1:10" x14ac:dyDescent="0.25">
      <c r="A1039" s="4">
        <v>1160</v>
      </c>
      <c r="B1039" s="5" t="s">
        <v>1098</v>
      </c>
      <c r="C1039" s="4">
        <v>3220</v>
      </c>
      <c r="D1039" s="5" t="s">
        <v>1099</v>
      </c>
      <c r="E1039" s="5" t="s">
        <v>172</v>
      </c>
      <c r="F1039" t="s">
        <v>173</v>
      </c>
      <c r="G1039">
        <f>VLOOKUP(A1039,[1]Sheet1!E:O,11,FALSE)</f>
        <v>144</v>
      </c>
      <c r="H1039" s="5" t="s">
        <v>14</v>
      </c>
      <c r="I1039" t="s">
        <v>1031</v>
      </c>
      <c r="J1039" s="6"/>
    </row>
    <row r="1040" spans="1:10" x14ac:dyDescent="0.25">
      <c r="A1040" s="4">
        <v>1160</v>
      </c>
      <c r="B1040" s="5" t="s">
        <v>1098</v>
      </c>
      <c r="C1040" s="4">
        <v>3228</v>
      </c>
      <c r="D1040" s="5" t="s">
        <v>1100</v>
      </c>
      <c r="E1040" s="5" t="s">
        <v>172</v>
      </c>
      <c r="F1040" t="s">
        <v>173</v>
      </c>
      <c r="G1040">
        <f>VLOOKUP(A1040,[1]Sheet1!E:O,11,FALSE)</f>
        <v>144</v>
      </c>
      <c r="H1040" s="5" t="s">
        <v>14</v>
      </c>
      <c r="I1040" t="s">
        <v>1031</v>
      </c>
      <c r="J1040" s="6"/>
    </row>
    <row r="1041" spans="1:10" x14ac:dyDescent="0.25">
      <c r="A1041" s="4">
        <v>1180</v>
      </c>
      <c r="B1041" s="5" t="s">
        <v>1101</v>
      </c>
      <c r="C1041" s="4">
        <v>429</v>
      </c>
      <c r="D1041" s="5" t="s">
        <v>1102</v>
      </c>
      <c r="E1041" s="5" t="s">
        <v>12</v>
      </c>
      <c r="F1041" t="s">
        <v>13</v>
      </c>
      <c r="G1041">
        <f>VLOOKUP(A1041,[1]Sheet1!E:O,11,FALSE)</f>
        <v>5585</v>
      </c>
      <c r="H1041" s="5" t="s">
        <v>14</v>
      </c>
      <c r="I1041" t="s">
        <v>15</v>
      </c>
      <c r="J1041" s="6"/>
    </row>
    <row r="1042" spans="1:10" x14ac:dyDescent="0.25">
      <c r="A1042" s="4">
        <v>1180</v>
      </c>
      <c r="B1042" s="5" t="s">
        <v>1101</v>
      </c>
      <c r="C1042" s="4">
        <v>560</v>
      </c>
      <c r="D1042" s="5" t="s">
        <v>1103</v>
      </c>
      <c r="E1042" s="5" t="s">
        <v>12</v>
      </c>
      <c r="F1042" t="s">
        <v>13</v>
      </c>
      <c r="G1042">
        <f>VLOOKUP(A1042,[1]Sheet1!E:O,11,FALSE)</f>
        <v>5585</v>
      </c>
      <c r="H1042" s="5" t="s">
        <v>14</v>
      </c>
      <c r="I1042" t="s">
        <v>15</v>
      </c>
      <c r="J1042" s="6"/>
    </row>
    <row r="1043" spans="1:10" x14ac:dyDescent="0.25">
      <c r="A1043" s="4">
        <v>1180</v>
      </c>
      <c r="B1043" s="5" t="s">
        <v>1101</v>
      </c>
      <c r="C1043" s="4">
        <v>561</v>
      </c>
      <c r="D1043" s="5" t="s">
        <v>1104</v>
      </c>
      <c r="E1043" s="5" t="s">
        <v>12</v>
      </c>
      <c r="F1043" t="s">
        <v>13</v>
      </c>
      <c r="G1043">
        <f>VLOOKUP(A1043,[1]Sheet1!E:O,11,FALSE)</f>
        <v>5585</v>
      </c>
      <c r="H1043" s="5" t="s">
        <v>17</v>
      </c>
      <c r="I1043" t="s">
        <v>1948</v>
      </c>
      <c r="J1043" s="6"/>
    </row>
    <row r="1044" spans="1:10" x14ac:dyDescent="0.25">
      <c r="A1044" s="4">
        <v>1180</v>
      </c>
      <c r="B1044" s="5" t="s">
        <v>1101</v>
      </c>
      <c r="C1044" s="4">
        <v>570</v>
      </c>
      <c r="D1044" s="5" t="s">
        <v>1105</v>
      </c>
      <c r="E1044" s="5" t="s">
        <v>12</v>
      </c>
      <c r="F1044" t="s">
        <v>13</v>
      </c>
      <c r="G1044">
        <f>VLOOKUP(A1044,[1]Sheet1!E:O,11,FALSE)</f>
        <v>5585</v>
      </c>
      <c r="H1044" s="5" t="s">
        <v>14</v>
      </c>
      <c r="I1044" t="s">
        <v>15</v>
      </c>
      <c r="J1044" s="6"/>
    </row>
    <row r="1045" spans="1:10" x14ac:dyDescent="0.25">
      <c r="A1045" s="4">
        <v>1180</v>
      </c>
      <c r="B1045" s="5" t="s">
        <v>1101</v>
      </c>
      <c r="C1045" s="4">
        <v>1006</v>
      </c>
      <c r="D1045" s="5" t="s">
        <v>1106</v>
      </c>
      <c r="E1045" s="5" t="s">
        <v>12</v>
      </c>
      <c r="F1045" t="s">
        <v>13</v>
      </c>
      <c r="G1045">
        <f>VLOOKUP(A1045,[1]Sheet1!E:O,11,FALSE)</f>
        <v>5585</v>
      </c>
      <c r="H1045" s="5" t="s">
        <v>17</v>
      </c>
      <c r="I1045" t="s">
        <v>1948</v>
      </c>
      <c r="J1045" s="6"/>
    </row>
    <row r="1046" spans="1:10" x14ac:dyDescent="0.25">
      <c r="A1046" s="4">
        <v>1180</v>
      </c>
      <c r="B1046" s="5" t="s">
        <v>1101</v>
      </c>
      <c r="C1046" s="4">
        <v>1296</v>
      </c>
      <c r="D1046" s="5" t="s">
        <v>1107</v>
      </c>
      <c r="E1046" s="5" t="s">
        <v>12</v>
      </c>
      <c r="F1046" t="s">
        <v>13</v>
      </c>
      <c r="G1046">
        <f>VLOOKUP(A1046,[1]Sheet1!E:O,11,FALSE)</f>
        <v>5585</v>
      </c>
      <c r="H1046" s="5" t="s">
        <v>14</v>
      </c>
      <c r="I1046" t="s">
        <v>15</v>
      </c>
      <c r="J1046" s="6"/>
    </row>
    <row r="1047" spans="1:10" x14ac:dyDescent="0.25">
      <c r="A1047" s="4">
        <v>1180</v>
      </c>
      <c r="B1047" s="5" t="s">
        <v>1101</v>
      </c>
      <c r="C1047" s="4">
        <v>2063</v>
      </c>
      <c r="D1047" s="5" t="s">
        <v>1108</v>
      </c>
      <c r="E1047" s="5" t="s">
        <v>12</v>
      </c>
      <c r="F1047" t="s">
        <v>13</v>
      </c>
      <c r="G1047">
        <f>VLOOKUP(A1047,[1]Sheet1!E:O,11,FALSE)</f>
        <v>5585</v>
      </c>
      <c r="H1047" s="5" t="s">
        <v>17</v>
      </c>
      <c r="I1047" t="s">
        <v>1945</v>
      </c>
      <c r="J1047" s="6"/>
    </row>
    <row r="1048" spans="1:10" x14ac:dyDescent="0.25">
      <c r="A1048" s="4">
        <v>1180</v>
      </c>
      <c r="B1048" s="5" t="s">
        <v>1101</v>
      </c>
      <c r="C1048" s="4">
        <v>3460</v>
      </c>
      <c r="D1048" s="5" t="s">
        <v>1109</v>
      </c>
      <c r="E1048" s="5" t="s">
        <v>12</v>
      </c>
      <c r="F1048" t="s">
        <v>13</v>
      </c>
      <c r="G1048">
        <f>VLOOKUP(A1048,[1]Sheet1!E:O,11,FALSE)</f>
        <v>5585</v>
      </c>
      <c r="H1048" s="5" t="s">
        <v>17</v>
      </c>
      <c r="I1048" t="s">
        <v>1948</v>
      </c>
      <c r="J1048" s="6"/>
    </row>
    <row r="1049" spans="1:10" x14ac:dyDescent="0.25">
      <c r="A1049" s="4">
        <v>1180</v>
      </c>
      <c r="B1049" s="5" t="s">
        <v>1101</v>
      </c>
      <c r="C1049" s="4">
        <v>3464</v>
      </c>
      <c r="D1049" s="5" t="s">
        <v>1110</v>
      </c>
      <c r="E1049" s="5" t="s">
        <v>12</v>
      </c>
      <c r="F1049" t="s">
        <v>13</v>
      </c>
      <c r="G1049">
        <f>VLOOKUP(A1049,[1]Sheet1!E:O,11,FALSE)</f>
        <v>5585</v>
      </c>
      <c r="H1049" s="5" t="s">
        <v>17</v>
      </c>
      <c r="I1049" t="s">
        <v>1948</v>
      </c>
      <c r="J1049" s="6"/>
    </row>
    <row r="1050" spans="1:10" x14ac:dyDescent="0.25">
      <c r="A1050" s="4">
        <v>1180</v>
      </c>
      <c r="B1050" s="5" t="s">
        <v>1101</v>
      </c>
      <c r="C1050" s="4">
        <v>3468</v>
      </c>
      <c r="D1050" s="5" t="s">
        <v>1111</v>
      </c>
      <c r="E1050" s="5" t="s">
        <v>12</v>
      </c>
      <c r="F1050" t="s">
        <v>13</v>
      </c>
      <c r="G1050">
        <f>VLOOKUP(A1050,[1]Sheet1!E:O,11,FALSE)</f>
        <v>5585</v>
      </c>
      <c r="H1050" s="5" t="s">
        <v>14</v>
      </c>
      <c r="I1050" t="s">
        <v>15</v>
      </c>
      <c r="J1050" s="6"/>
    </row>
    <row r="1051" spans="1:10" x14ac:dyDescent="0.25">
      <c r="A1051" s="4">
        <v>1180</v>
      </c>
      <c r="B1051" s="5" t="s">
        <v>1101</v>
      </c>
      <c r="C1051" s="4">
        <v>7298</v>
      </c>
      <c r="D1051" s="5" t="s">
        <v>1112</v>
      </c>
      <c r="E1051" s="5" t="s">
        <v>12</v>
      </c>
      <c r="F1051" t="s">
        <v>13</v>
      </c>
      <c r="G1051">
        <f>VLOOKUP(A1051,[1]Sheet1!E:O,11,FALSE)</f>
        <v>5585</v>
      </c>
      <c r="H1051" s="5" t="s">
        <v>17</v>
      </c>
      <c r="I1051" t="s">
        <v>1948</v>
      </c>
      <c r="J1051" s="6"/>
    </row>
    <row r="1052" spans="1:10" x14ac:dyDescent="0.25">
      <c r="A1052" s="4">
        <v>1180</v>
      </c>
      <c r="B1052" s="5" t="s">
        <v>1101</v>
      </c>
      <c r="C1052" s="4">
        <v>7422</v>
      </c>
      <c r="D1052" s="5" t="s">
        <v>1113</v>
      </c>
      <c r="E1052" s="5" t="s">
        <v>12</v>
      </c>
      <c r="F1052" t="s">
        <v>13</v>
      </c>
      <c r="G1052">
        <f>VLOOKUP(A1052,[1]Sheet1!E:O,11,FALSE)</f>
        <v>5585</v>
      </c>
      <c r="H1052" s="5" t="s">
        <v>14</v>
      </c>
      <c r="I1052" t="s">
        <v>15</v>
      </c>
      <c r="J1052" s="6"/>
    </row>
    <row r="1053" spans="1:10" x14ac:dyDescent="0.25">
      <c r="A1053" s="4">
        <v>1180</v>
      </c>
      <c r="B1053" s="5" t="s">
        <v>1101</v>
      </c>
      <c r="C1053" s="4">
        <v>8038</v>
      </c>
      <c r="D1053" s="5" t="s">
        <v>1114</v>
      </c>
      <c r="E1053" s="5" t="s">
        <v>12</v>
      </c>
      <c r="F1053" t="s">
        <v>13</v>
      </c>
      <c r="G1053">
        <f>VLOOKUP(A1053,[1]Sheet1!E:O,11,FALSE)</f>
        <v>5585</v>
      </c>
      <c r="H1053" s="5" t="s">
        <v>14</v>
      </c>
      <c r="I1053" t="s">
        <v>15</v>
      </c>
      <c r="J1053" s="6"/>
    </row>
    <row r="1054" spans="1:10" x14ac:dyDescent="0.25">
      <c r="A1054" s="4">
        <v>1180</v>
      </c>
      <c r="B1054" s="5" t="s">
        <v>1101</v>
      </c>
      <c r="C1054" s="4">
        <v>8821</v>
      </c>
      <c r="D1054" s="5" t="s">
        <v>1115</v>
      </c>
      <c r="E1054" s="5" t="s">
        <v>12</v>
      </c>
      <c r="F1054" t="s">
        <v>13</v>
      </c>
      <c r="G1054">
        <f>VLOOKUP(A1054,[1]Sheet1!E:O,11,FALSE)</f>
        <v>5585</v>
      </c>
      <c r="H1054" s="5" t="s">
        <v>14</v>
      </c>
      <c r="I1054" t="s">
        <v>15</v>
      </c>
      <c r="J1054" s="6"/>
    </row>
    <row r="1055" spans="1:10" x14ac:dyDescent="0.25">
      <c r="A1055" s="4">
        <v>1195</v>
      </c>
      <c r="B1055" s="5" t="s">
        <v>1116</v>
      </c>
      <c r="C1055" s="4">
        <v>65</v>
      </c>
      <c r="D1055" s="5" t="s">
        <v>1117</v>
      </c>
      <c r="E1055" s="5" t="s">
        <v>12</v>
      </c>
      <c r="F1055" t="s">
        <v>13</v>
      </c>
      <c r="G1055">
        <f>VLOOKUP(A1055,[1]Sheet1!E:O,11,FALSE)</f>
        <v>4400</v>
      </c>
      <c r="H1055" s="5" t="s">
        <v>14</v>
      </c>
      <c r="I1055" t="s">
        <v>15</v>
      </c>
      <c r="J1055" s="6"/>
    </row>
    <row r="1056" spans="1:10" x14ac:dyDescent="0.25">
      <c r="A1056" s="4">
        <v>1195</v>
      </c>
      <c r="B1056" s="5" t="s">
        <v>1116</v>
      </c>
      <c r="C1056" s="4">
        <v>2573</v>
      </c>
      <c r="D1056" s="5" t="s">
        <v>1118</v>
      </c>
      <c r="E1056" s="5" t="s">
        <v>12</v>
      </c>
      <c r="F1056" t="s">
        <v>13</v>
      </c>
      <c r="G1056">
        <f>VLOOKUP(A1056,[1]Sheet1!E:O,11,FALSE)</f>
        <v>4400</v>
      </c>
      <c r="H1056" s="5" t="s">
        <v>17</v>
      </c>
      <c r="I1056" t="s">
        <v>1948</v>
      </c>
      <c r="J1056" s="6"/>
    </row>
    <row r="1057" spans="1:10" x14ac:dyDescent="0.25">
      <c r="A1057" s="4">
        <v>1195</v>
      </c>
      <c r="B1057" s="5" t="s">
        <v>1116</v>
      </c>
      <c r="C1057" s="4">
        <v>3281</v>
      </c>
      <c r="D1057" s="5" t="s">
        <v>1119</v>
      </c>
      <c r="E1057" s="5" t="s">
        <v>12</v>
      </c>
      <c r="F1057" t="s">
        <v>13</v>
      </c>
      <c r="G1057">
        <f>VLOOKUP(A1057,[1]Sheet1!E:O,11,FALSE)</f>
        <v>4400</v>
      </c>
      <c r="H1057" s="5" t="s">
        <v>17</v>
      </c>
      <c r="I1057" t="s">
        <v>1948</v>
      </c>
      <c r="J1057" s="6"/>
    </row>
    <row r="1058" spans="1:10" x14ac:dyDescent="0.25">
      <c r="A1058" s="4">
        <v>1195</v>
      </c>
      <c r="B1058" s="5" t="s">
        <v>1116</v>
      </c>
      <c r="C1058" s="4">
        <v>3967</v>
      </c>
      <c r="D1058" s="5" t="s">
        <v>1120</v>
      </c>
      <c r="E1058" s="5" t="s">
        <v>12</v>
      </c>
      <c r="F1058" t="s">
        <v>13</v>
      </c>
      <c r="G1058">
        <f>VLOOKUP(A1058,[1]Sheet1!E:O,11,FALSE)</f>
        <v>4400</v>
      </c>
      <c r="H1058" s="5" t="s">
        <v>14</v>
      </c>
      <c r="I1058" t="s">
        <v>15</v>
      </c>
      <c r="J1058" s="6"/>
    </row>
    <row r="1059" spans="1:10" x14ac:dyDescent="0.25">
      <c r="A1059" s="4">
        <v>1195</v>
      </c>
      <c r="B1059" s="5" t="s">
        <v>1116</v>
      </c>
      <c r="C1059" s="4">
        <v>4510</v>
      </c>
      <c r="D1059" s="5" t="s">
        <v>1121</v>
      </c>
      <c r="E1059" s="5" t="s">
        <v>12</v>
      </c>
      <c r="F1059" t="s">
        <v>13</v>
      </c>
      <c r="G1059">
        <f>VLOOKUP(A1059,[1]Sheet1!E:O,11,FALSE)</f>
        <v>4400</v>
      </c>
      <c r="H1059" s="5" t="s">
        <v>14</v>
      </c>
      <c r="I1059" t="s">
        <v>15</v>
      </c>
      <c r="J1059" s="6"/>
    </row>
    <row r="1060" spans="1:10" x14ac:dyDescent="0.25">
      <c r="A1060" s="4">
        <v>1195</v>
      </c>
      <c r="B1060" s="5" t="s">
        <v>1116</v>
      </c>
      <c r="C1060" s="4">
        <v>7356</v>
      </c>
      <c r="D1060" s="5" t="s">
        <v>1122</v>
      </c>
      <c r="E1060" s="5" t="s">
        <v>12</v>
      </c>
      <c r="F1060" t="s">
        <v>13</v>
      </c>
      <c r="G1060">
        <f>VLOOKUP(A1060,[1]Sheet1!E:O,11,FALSE)</f>
        <v>4400</v>
      </c>
      <c r="H1060" s="5" t="s">
        <v>17</v>
      </c>
      <c r="I1060" t="s">
        <v>1948</v>
      </c>
      <c r="J1060" s="6"/>
    </row>
    <row r="1061" spans="1:10" x14ac:dyDescent="0.25">
      <c r="A1061" s="4">
        <v>1195</v>
      </c>
      <c r="B1061" s="5" t="s">
        <v>1116</v>
      </c>
      <c r="C1061" s="4">
        <v>7360</v>
      </c>
      <c r="D1061" s="5" t="s">
        <v>1123</v>
      </c>
      <c r="E1061" s="5" t="s">
        <v>12</v>
      </c>
      <c r="F1061" t="s">
        <v>13</v>
      </c>
      <c r="G1061">
        <f>VLOOKUP(A1061,[1]Sheet1!E:O,11,FALSE)</f>
        <v>4400</v>
      </c>
      <c r="H1061" s="5" t="s">
        <v>17</v>
      </c>
      <c r="I1061" t="s">
        <v>1948</v>
      </c>
      <c r="J1061" s="6"/>
    </row>
    <row r="1062" spans="1:10" x14ac:dyDescent="0.25">
      <c r="A1062" s="4">
        <v>1195</v>
      </c>
      <c r="B1062" s="5" t="s">
        <v>1116</v>
      </c>
      <c r="C1062" s="4">
        <v>7388</v>
      </c>
      <c r="D1062" s="5" t="s">
        <v>1124</v>
      </c>
      <c r="E1062" s="5" t="s">
        <v>12</v>
      </c>
      <c r="F1062" t="s">
        <v>13</v>
      </c>
      <c r="G1062">
        <f>VLOOKUP(A1062,[1]Sheet1!E:O,11,FALSE)</f>
        <v>4400</v>
      </c>
      <c r="H1062" s="5" t="s">
        <v>14</v>
      </c>
      <c r="I1062" t="s">
        <v>15</v>
      </c>
      <c r="J1062" s="6"/>
    </row>
    <row r="1063" spans="1:10" x14ac:dyDescent="0.25">
      <c r="A1063" s="4">
        <v>1195</v>
      </c>
      <c r="B1063" s="5" t="s">
        <v>1116</v>
      </c>
      <c r="C1063" s="4">
        <v>7890</v>
      </c>
      <c r="D1063" s="5" t="s">
        <v>1125</v>
      </c>
      <c r="E1063" s="5" t="s">
        <v>12</v>
      </c>
      <c r="F1063" t="s">
        <v>13</v>
      </c>
      <c r="G1063">
        <f>VLOOKUP(A1063,[1]Sheet1!E:O,11,FALSE)</f>
        <v>4400</v>
      </c>
      <c r="H1063" s="5" t="s">
        <v>14</v>
      </c>
      <c r="I1063" t="s">
        <v>15</v>
      </c>
      <c r="J1063" s="6"/>
    </row>
    <row r="1064" spans="1:10" x14ac:dyDescent="0.25">
      <c r="A1064" s="4">
        <v>1195</v>
      </c>
      <c r="B1064" s="5" t="s">
        <v>1116</v>
      </c>
      <c r="C1064" s="4">
        <v>9231</v>
      </c>
      <c r="D1064" s="5" t="s">
        <v>1126</v>
      </c>
      <c r="E1064" s="5" t="s">
        <v>12</v>
      </c>
      <c r="F1064" t="s">
        <v>13</v>
      </c>
      <c r="G1064">
        <f>VLOOKUP(A1064,[1]Sheet1!E:O,11,FALSE)</f>
        <v>4400</v>
      </c>
      <c r="H1064" s="5" t="s">
        <v>14</v>
      </c>
      <c r="I1064" t="s">
        <v>15</v>
      </c>
      <c r="J1064" s="6"/>
    </row>
    <row r="1065" spans="1:10" x14ac:dyDescent="0.25">
      <c r="A1065" s="4">
        <v>1220</v>
      </c>
      <c r="B1065" s="5" t="s">
        <v>1127</v>
      </c>
      <c r="C1065" s="4">
        <v>3578</v>
      </c>
      <c r="D1065" s="5" t="s">
        <v>1128</v>
      </c>
      <c r="E1065" s="5" t="s">
        <v>141</v>
      </c>
      <c r="F1065" t="s">
        <v>142</v>
      </c>
      <c r="G1065">
        <f>VLOOKUP(A1065,[1]Sheet1!E:O,11,FALSE)</f>
        <v>1135</v>
      </c>
      <c r="H1065" s="5" t="s">
        <v>17</v>
      </c>
      <c r="I1065" t="s">
        <v>1946</v>
      </c>
      <c r="J1065" s="6"/>
    </row>
    <row r="1066" spans="1:10" x14ac:dyDescent="0.25">
      <c r="A1066" s="4">
        <v>1220</v>
      </c>
      <c r="B1066" s="5" t="s">
        <v>1127</v>
      </c>
      <c r="C1066" s="4">
        <v>3585</v>
      </c>
      <c r="D1066" s="5" t="s">
        <v>1129</v>
      </c>
      <c r="E1066" s="5" t="s">
        <v>141</v>
      </c>
      <c r="F1066" t="s">
        <v>142</v>
      </c>
      <c r="G1066">
        <f>VLOOKUP(A1066,[1]Sheet1!E:O,11,FALSE)</f>
        <v>1135</v>
      </c>
      <c r="H1066" s="5" t="s">
        <v>17</v>
      </c>
      <c r="I1066" t="s">
        <v>30</v>
      </c>
      <c r="J1066" s="6"/>
    </row>
    <row r="1067" spans="1:10" x14ac:dyDescent="0.25">
      <c r="A1067" s="4">
        <v>1220</v>
      </c>
      <c r="B1067" s="5" t="s">
        <v>1127</v>
      </c>
      <c r="C1067" s="4">
        <v>3586</v>
      </c>
      <c r="D1067" s="5" t="s">
        <v>1130</v>
      </c>
      <c r="E1067" s="5" t="s">
        <v>141</v>
      </c>
      <c r="F1067" t="s">
        <v>142</v>
      </c>
      <c r="G1067">
        <f>VLOOKUP(A1067,[1]Sheet1!E:O,11,FALSE)</f>
        <v>1135</v>
      </c>
      <c r="H1067" s="5" t="s">
        <v>17</v>
      </c>
      <c r="I1067" t="s">
        <v>174</v>
      </c>
      <c r="J1067" s="6"/>
    </row>
    <row r="1068" spans="1:10" x14ac:dyDescent="0.25">
      <c r="A1068" s="4">
        <v>1220</v>
      </c>
      <c r="B1068" s="5" t="s">
        <v>1127</v>
      </c>
      <c r="C1068" s="4">
        <v>8274</v>
      </c>
      <c r="D1068" s="5" t="s">
        <v>1131</v>
      </c>
      <c r="E1068" s="5" t="s">
        <v>141</v>
      </c>
      <c r="F1068" t="s">
        <v>142</v>
      </c>
      <c r="G1068">
        <f>VLOOKUP(A1068,[1]Sheet1!E:O,11,FALSE)</f>
        <v>1135</v>
      </c>
      <c r="H1068" s="5" t="s">
        <v>17</v>
      </c>
      <c r="I1068" t="s">
        <v>1948</v>
      </c>
      <c r="J1068" s="6"/>
    </row>
    <row r="1069" spans="1:10" x14ac:dyDescent="0.25">
      <c r="A1069" s="4">
        <v>1330</v>
      </c>
      <c r="B1069" s="5" t="s">
        <v>1132</v>
      </c>
      <c r="C1069" s="4">
        <v>1632</v>
      </c>
      <c r="D1069" s="5" t="s">
        <v>1133</v>
      </c>
      <c r="E1069" s="5" t="s">
        <v>172</v>
      </c>
      <c r="F1069" t="s">
        <v>173</v>
      </c>
      <c r="G1069">
        <f>VLOOKUP(A1069,[1]Sheet1!E:O,11,FALSE)</f>
        <v>357</v>
      </c>
      <c r="H1069" s="5" t="s">
        <v>14</v>
      </c>
      <c r="I1069" t="s">
        <v>15</v>
      </c>
      <c r="J1069" s="6"/>
    </row>
    <row r="1070" spans="1:10" x14ac:dyDescent="0.25">
      <c r="A1070" s="4">
        <v>1330</v>
      </c>
      <c r="B1070" s="5" t="s">
        <v>1132</v>
      </c>
      <c r="C1070" s="4">
        <v>1634</v>
      </c>
      <c r="D1070" s="5" t="s">
        <v>1134</v>
      </c>
      <c r="E1070" s="5" t="s">
        <v>172</v>
      </c>
      <c r="F1070" t="s">
        <v>173</v>
      </c>
      <c r="G1070">
        <f>VLOOKUP(A1070,[1]Sheet1!E:O,11,FALSE)</f>
        <v>357</v>
      </c>
      <c r="H1070" s="5" t="s">
        <v>14</v>
      </c>
      <c r="I1070" t="s">
        <v>15</v>
      </c>
      <c r="J1070" s="6"/>
    </row>
    <row r="1071" spans="1:10" x14ac:dyDescent="0.25">
      <c r="A1071" s="4">
        <v>1340</v>
      </c>
      <c r="B1071" s="5" t="s">
        <v>1135</v>
      </c>
      <c r="C1071" s="4">
        <v>9420</v>
      </c>
      <c r="D1071" s="5" t="s">
        <v>1136</v>
      </c>
      <c r="E1071" s="5" t="s">
        <v>172</v>
      </c>
      <c r="F1071" t="s">
        <v>173</v>
      </c>
      <c r="G1071">
        <f>VLOOKUP(A1071,[1]Sheet1!E:O,11,FALSE)</f>
        <v>389</v>
      </c>
      <c r="H1071" s="5" t="s">
        <v>17</v>
      </c>
      <c r="I1071" t="s">
        <v>1945</v>
      </c>
      <c r="J1071" s="6"/>
    </row>
    <row r="1072" spans="1:10" x14ac:dyDescent="0.25">
      <c r="A1072" s="4">
        <v>1340</v>
      </c>
      <c r="B1072" s="5" t="s">
        <v>1135</v>
      </c>
      <c r="C1072" s="4">
        <v>9422</v>
      </c>
      <c r="D1072" s="5" t="s">
        <v>1137</v>
      </c>
      <c r="E1072" s="5" t="s">
        <v>172</v>
      </c>
      <c r="F1072" t="s">
        <v>173</v>
      </c>
      <c r="G1072">
        <f>VLOOKUP(A1072,[1]Sheet1!E:O,11,FALSE)</f>
        <v>389</v>
      </c>
      <c r="H1072" s="5" t="s">
        <v>17</v>
      </c>
      <c r="I1072" t="s">
        <v>1946</v>
      </c>
      <c r="J1072" s="6"/>
    </row>
    <row r="1073" spans="1:10" x14ac:dyDescent="0.25">
      <c r="A1073" s="4">
        <v>1350</v>
      </c>
      <c r="B1073" s="5" t="s">
        <v>1138</v>
      </c>
      <c r="C1073" s="4">
        <v>2376</v>
      </c>
      <c r="D1073" s="5" t="s">
        <v>1139</v>
      </c>
      <c r="E1073" s="5" t="s">
        <v>12</v>
      </c>
      <c r="F1073" t="s">
        <v>13</v>
      </c>
      <c r="G1073">
        <f>VLOOKUP(A1073,[1]Sheet1!E:O,11,FALSE)</f>
        <v>1249</v>
      </c>
      <c r="H1073" s="5" t="s">
        <v>17</v>
      </c>
      <c r="I1073" t="s">
        <v>1945</v>
      </c>
      <c r="J1073" s="6"/>
    </row>
    <row r="1074" spans="1:10" x14ac:dyDescent="0.25">
      <c r="A1074" s="4">
        <v>1350</v>
      </c>
      <c r="B1074" s="5" t="s">
        <v>1138</v>
      </c>
      <c r="C1074" s="4">
        <v>3182</v>
      </c>
      <c r="D1074" s="5" t="s">
        <v>1140</v>
      </c>
      <c r="E1074" s="5" t="s">
        <v>12</v>
      </c>
      <c r="F1074" t="s">
        <v>13</v>
      </c>
      <c r="G1074">
        <f>VLOOKUP(A1074,[1]Sheet1!E:O,11,FALSE)</f>
        <v>1249</v>
      </c>
      <c r="H1074" s="5" t="s">
        <v>17</v>
      </c>
      <c r="I1074" t="s">
        <v>1945</v>
      </c>
      <c r="J1074" s="6"/>
    </row>
    <row r="1075" spans="1:10" x14ac:dyDescent="0.25">
      <c r="A1075" s="4">
        <v>1350</v>
      </c>
      <c r="B1075" s="5" t="s">
        <v>1138</v>
      </c>
      <c r="C1075" s="4">
        <v>3556</v>
      </c>
      <c r="D1075" s="5" t="s">
        <v>1141</v>
      </c>
      <c r="E1075" s="5" t="s">
        <v>12</v>
      </c>
      <c r="F1075" t="s">
        <v>13</v>
      </c>
      <c r="G1075">
        <f>VLOOKUP(A1075,[1]Sheet1!E:O,11,FALSE)</f>
        <v>1249</v>
      </c>
      <c r="H1075" s="5" t="s">
        <v>17</v>
      </c>
      <c r="I1075" t="s">
        <v>1948</v>
      </c>
      <c r="J1075" s="6"/>
    </row>
    <row r="1076" spans="1:10" x14ac:dyDescent="0.25">
      <c r="A1076" s="4">
        <v>1350</v>
      </c>
      <c r="B1076" s="5" t="s">
        <v>1138</v>
      </c>
      <c r="C1076" s="4">
        <v>5864</v>
      </c>
      <c r="D1076" s="5" t="s">
        <v>1142</v>
      </c>
      <c r="E1076" s="5" t="s">
        <v>12</v>
      </c>
      <c r="F1076" t="s">
        <v>13</v>
      </c>
      <c r="G1076">
        <f>VLOOKUP(A1076,[1]Sheet1!E:O,11,FALSE)</f>
        <v>1249</v>
      </c>
      <c r="H1076" s="5" t="s">
        <v>17</v>
      </c>
      <c r="I1076" t="s">
        <v>1945</v>
      </c>
      <c r="J1076" s="6"/>
    </row>
    <row r="1077" spans="1:10" x14ac:dyDescent="0.25">
      <c r="A1077" s="4">
        <v>1360</v>
      </c>
      <c r="B1077" s="5" t="s">
        <v>1143</v>
      </c>
      <c r="C1077" s="4">
        <v>1447</v>
      </c>
      <c r="D1077" s="5" t="s">
        <v>1144</v>
      </c>
      <c r="E1077" s="5" t="s">
        <v>12</v>
      </c>
      <c r="F1077" t="s">
        <v>13</v>
      </c>
      <c r="G1077">
        <f>VLOOKUP(A1077,[1]Sheet1!E:O,11,FALSE)</f>
        <v>2022</v>
      </c>
      <c r="H1077" s="5" t="s">
        <v>17</v>
      </c>
      <c r="I1077" t="s">
        <v>1945</v>
      </c>
      <c r="J1077" s="6"/>
    </row>
    <row r="1078" spans="1:10" x14ac:dyDescent="0.25">
      <c r="A1078" s="4">
        <v>1360</v>
      </c>
      <c r="B1078" s="5" t="s">
        <v>1143</v>
      </c>
      <c r="C1078" s="4">
        <v>2006</v>
      </c>
      <c r="D1078" s="5" t="s">
        <v>1145</v>
      </c>
      <c r="E1078" s="5" t="s">
        <v>12</v>
      </c>
      <c r="F1078" t="s">
        <v>13</v>
      </c>
      <c r="G1078">
        <f>VLOOKUP(A1078,[1]Sheet1!E:O,11,FALSE)</f>
        <v>2022</v>
      </c>
      <c r="H1078" s="5" t="s">
        <v>17</v>
      </c>
      <c r="I1078" t="s">
        <v>1945</v>
      </c>
      <c r="J1078" s="6"/>
    </row>
    <row r="1079" spans="1:10" x14ac:dyDescent="0.25">
      <c r="A1079" s="4">
        <v>1360</v>
      </c>
      <c r="B1079" s="5" t="s">
        <v>1143</v>
      </c>
      <c r="C1079" s="4">
        <v>3690</v>
      </c>
      <c r="D1079" s="5" t="s">
        <v>1146</v>
      </c>
      <c r="E1079" s="5" t="s">
        <v>12</v>
      </c>
      <c r="F1079" t="s">
        <v>13</v>
      </c>
      <c r="G1079">
        <f>VLOOKUP(A1079,[1]Sheet1!E:O,11,FALSE)</f>
        <v>2022</v>
      </c>
      <c r="H1079" s="5" t="s">
        <v>17</v>
      </c>
      <c r="I1079" t="s">
        <v>1945</v>
      </c>
      <c r="J1079" s="6"/>
    </row>
    <row r="1080" spans="1:10" x14ac:dyDescent="0.25">
      <c r="A1080" s="4">
        <v>1360</v>
      </c>
      <c r="B1080" s="5" t="s">
        <v>1143</v>
      </c>
      <c r="C1080" s="4">
        <v>3694</v>
      </c>
      <c r="D1080" s="5" t="s">
        <v>1147</v>
      </c>
      <c r="E1080" s="5" t="s">
        <v>12</v>
      </c>
      <c r="F1080" t="s">
        <v>13</v>
      </c>
      <c r="G1080">
        <f>VLOOKUP(A1080,[1]Sheet1!E:O,11,FALSE)</f>
        <v>2022</v>
      </c>
      <c r="H1080" s="5" t="s">
        <v>17</v>
      </c>
      <c r="I1080" t="s">
        <v>1945</v>
      </c>
      <c r="J1080" s="6"/>
    </row>
    <row r="1081" spans="1:10" x14ac:dyDescent="0.25">
      <c r="A1081" s="4">
        <v>1360</v>
      </c>
      <c r="B1081" s="5" t="s">
        <v>1143</v>
      </c>
      <c r="C1081" s="4">
        <v>3697</v>
      </c>
      <c r="D1081" s="5" t="s">
        <v>1148</v>
      </c>
      <c r="E1081" s="5" t="s">
        <v>12</v>
      </c>
      <c r="F1081" t="s">
        <v>13</v>
      </c>
      <c r="G1081">
        <f>VLOOKUP(A1081,[1]Sheet1!E:O,11,FALSE)</f>
        <v>2022</v>
      </c>
      <c r="H1081" s="5" t="s">
        <v>17</v>
      </c>
      <c r="I1081" t="s">
        <v>1945</v>
      </c>
      <c r="J1081" s="6"/>
    </row>
    <row r="1082" spans="1:10" x14ac:dyDescent="0.25">
      <c r="A1082" s="4">
        <v>1360</v>
      </c>
      <c r="B1082" s="5" t="s">
        <v>1143</v>
      </c>
      <c r="C1082" s="4">
        <v>5577</v>
      </c>
      <c r="D1082" s="5" t="s">
        <v>1149</v>
      </c>
      <c r="E1082" s="5" t="s">
        <v>12</v>
      </c>
      <c r="F1082" t="s">
        <v>13</v>
      </c>
      <c r="G1082">
        <f>VLOOKUP(A1082,[1]Sheet1!E:O,11,FALSE)</f>
        <v>2022</v>
      </c>
      <c r="H1082" s="5" t="s">
        <v>17</v>
      </c>
      <c r="I1082" t="s">
        <v>30</v>
      </c>
      <c r="J1082" s="6"/>
    </row>
    <row r="1083" spans="1:10" x14ac:dyDescent="0.25">
      <c r="A1083" s="4">
        <v>1390</v>
      </c>
      <c r="B1083" s="5" t="s">
        <v>1151</v>
      </c>
      <c r="C1083" s="4">
        <v>63</v>
      </c>
      <c r="D1083" s="5" t="s">
        <v>1152</v>
      </c>
      <c r="E1083" s="5" t="s">
        <v>172</v>
      </c>
      <c r="F1083" t="s">
        <v>173</v>
      </c>
      <c r="G1083">
        <f>VLOOKUP(A1083,[1]Sheet1!E:O,11,FALSE)</f>
        <v>405</v>
      </c>
      <c r="H1083" s="5" t="s">
        <v>17</v>
      </c>
      <c r="I1083" t="s">
        <v>1948</v>
      </c>
      <c r="J1083" s="6"/>
    </row>
    <row r="1084" spans="1:10" x14ac:dyDescent="0.25">
      <c r="A1084" s="4">
        <v>1390</v>
      </c>
      <c r="B1084" s="5" t="s">
        <v>1151</v>
      </c>
      <c r="C1084" s="4">
        <v>3306</v>
      </c>
      <c r="D1084" s="5" t="s">
        <v>1153</v>
      </c>
      <c r="E1084" s="5" t="s">
        <v>172</v>
      </c>
      <c r="F1084" t="s">
        <v>173</v>
      </c>
      <c r="G1084">
        <f>VLOOKUP(A1084,[1]Sheet1!E:O,11,FALSE)</f>
        <v>405</v>
      </c>
      <c r="H1084" s="5" t="s">
        <v>17</v>
      </c>
      <c r="I1084" t="s">
        <v>1948</v>
      </c>
      <c r="J1084" s="6"/>
    </row>
    <row r="1085" spans="1:10" x14ac:dyDescent="0.25">
      <c r="A1085" s="4">
        <v>1390</v>
      </c>
      <c r="B1085" s="5" t="s">
        <v>1151</v>
      </c>
      <c r="C1085" s="4">
        <v>9212</v>
      </c>
      <c r="D1085" s="5" t="s">
        <v>1154</v>
      </c>
      <c r="E1085" s="5" t="s">
        <v>172</v>
      </c>
      <c r="F1085" t="s">
        <v>173</v>
      </c>
      <c r="G1085">
        <f>VLOOKUP(A1085,[1]Sheet1!E:O,11,FALSE)</f>
        <v>405</v>
      </c>
      <c r="H1085" s="5" t="s">
        <v>17</v>
      </c>
      <c r="I1085" t="s">
        <v>1948</v>
      </c>
      <c r="J1085" s="6"/>
    </row>
    <row r="1086" spans="1:10" x14ac:dyDescent="0.25">
      <c r="A1086" s="4">
        <v>1400</v>
      </c>
      <c r="B1086" s="5" t="s">
        <v>1155</v>
      </c>
      <c r="C1086" s="4">
        <v>4860</v>
      </c>
      <c r="D1086" s="5" t="s">
        <v>1156</v>
      </c>
      <c r="E1086" s="5" t="s">
        <v>172</v>
      </c>
      <c r="F1086" t="s">
        <v>173</v>
      </c>
      <c r="G1086">
        <f>VLOOKUP(A1086,[1]Sheet1!E:O,11,FALSE)</f>
        <v>225</v>
      </c>
      <c r="H1086" s="5" t="s">
        <v>17</v>
      </c>
      <c r="I1086" t="s">
        <v>30</v>
      </c>
      <c r="J1086" s="6"/>
    </row>
    <row r="1087" spans="1:10" x14ac:dyDescent="0.25">
      <c r="A1087" s="4">
        <v>1400</v>
      </c>
      <c r="B1087" s="5" t="s">
        <v>1155</v>
      </c>
      <c r="C1087" s="4">
        <v>4864</v>
      </c>
      <c r="D1087" s="5" t="s">
        <v>1157</v>
      </c>
      <c r="E1087" s="5" t="s">
        <v>172</v>
      </c>
      <c r="F1087" t="s">
        <v>173</v>
      </c>
      <c r="G1087">
        <f>VLOOKUP(A1087,[1]Sheet1!E:O,11,FALSE)</f>
        <v>225</v>
      </c>
      <c r="H1087" s="5" t="s">
        <v>17</v>
      </c>
      <c r="I1087" t="s">
        <v>1948</v>
      </c>
      <c r="J1087" s="6"/>
    </row>
    <row r="1088" spans="1:10" x14ac:dyDescent="0.25">
      <c r="A1088" s="4">
        <v>1420</v>
      </c>
      <c r="B1088" s="5" t="s">
        <v>1159</v>
      </c>
      <c r="C1088" s="4">
        <v>30</v>
      </c>
      <c r="D1088" s="5" t="s">
        <v>945</v>
      </c>
      <c r="E1088" s="5" t="s">
        <v>12</v>
      </c>
      <c r="F1088" t="s">
        <v>13</v>
      </c>
      <c r="G1088">
        <f>VLOOKUP(A1088,[1]Sheet1!E:O,11,FALSE)</f>
        <v>71696</v>
      </c>
      <c r="H1088" s="5" t="s">
        <v>17</v>
      </c>
      <c r="I1088" t="s">
        <v>1948</v>
      </c>
      <c r="J1088" s="6"/>
    </row>
    <row r="1089" spans="1:10" x14ac:dyDescent="0.25">
      <c r="A1089" s="4">
        <v>1420</v>
      </c>
      <c r="B1089" s="5" t="s">
        <v>1159</v>
      </c>
      <c r="C1089" s="4">
        <v>33</v>
      </c>
      <c r="D1089" s="5" t="s">
        <v>1160</v>
      </c>
      <c r="E1089" s="5" t="s">
        <v>12</v>
      </c>
      <c r="F1089" t="s">
        <v>13</v>
      </c>
      <c r="G1089">
        <f>VLOOKUP(A1089,[1]Sheet1!E:O,11,FALSE)</f>
        <v>71696</v>
      </c>
      <c r="H1089" s="5" t="s">
        <v>17</v>
      </c>
      <c r="I1089" t="s">
        <v>1945</v>
      </c>
      <c r="J1089" s="6"/>
    </row>
    <row r="1090" spans="1:10" x14ac:dyDescent="0.25">
      <c r="A1090" s="4">
        <v>1420</v>
      </c>
      <c r="B1090" s="5" t="s">
        <v>1159</v>
      </c>
      <c r="C1090" s="4">
        <v>108</v>
      </c>
      <c r="D1090" s="5" t="s">
        <v>1161</v>
      </c>
      <c r="E1090" s="5" t="s">
        <v>12</v>
      </c>
      <c r="F1090" t="s">
        <v>13</v>
      </c>
      <c r="G1090">
        <f>VLOOKUP(A1090,[1]Sheet1!E:O,11,FALSE)</f>
        <v>71696</v>
      </c>
      <c r="H1090" s="5" t="s">
        <v>17</v>
      </c>
      <c r="I1090" t="s">
        <v>1946</v>
      </c>
      <c r="J1090" s="6"/>
    </row>
    <row r="1091" spans="1:10" x14ac:dyDescent="0.25">
      <c r="A1091" s="4">
        <v>1420</v>
      </c>
      <c r="B1091" s="5" t="s">
        <v>1159</v>
      </c>
      <c r="C1091" s="4">
        <v>370</v>
      </c>
      <c r="D1091" s="5" t="s">
        <v>1162</v>
      </c>
      <c r="E1091" s="5" t="s">
        <v>12</v>
      </c>
      <c r="F1091" t="s">
        <v>13</v>
      </c>
      <c r="G1091">
        <f>VLOOKUP(A1091,[1]Sheet1!E:O,11,FALSE)</f>
        <v>71696</v>
      </c>
      <c r="H1091" s="5" t="s">
        <v>17</v>
      </c>
      <c r="I1091" t="s">
        <v>1948</v>
      </c>
      <c r="J1091" s="6"/>
    </row>
    <row r="1092" spans="1:10" x14ac:dyDescent="0.25">
      <c r="A1092" s="4">
        <v>1420</v>
      </c>
      <c r="B1092" s="5" t="s">
        <v>1159</v>
      </c>
      <c r="C1092" s="4">
        <v>378</v>
      </c>
      <c r="D1092" s="5" t="s">
        <v>1163</v>
      </c>
      <c r="E1092" s="5" t="s">
        <v>12</v>
      </c>
      <c r="F1092" t="s">
        <v>13</v>
      </c>
      <c r="G1092">
        <f>VLOOKUP(A1092,[1]Sheet1!E:O,11,FALSE)</f>
        <v>71696</v>
      </c>
      <c r="H1092" s="5" t="s">
        <v>17</v>
      </c>
      <c r="I1092" t="s">
        <v>1945</v>
      </c>
      <c r="J1092" s="6"/>
    </row>
    <row r="1093" spans="1:10" x14ac:dyDescent="0.25">
      <c r="A1093" s="4">
        <v>1420</v>
      </c>
      <c r="B1093" s="5" t="s">
        <v>1159</v>
      </c>
      <c r="C1093" s="4">
        <v>491</v>
      </c>
      <c r="D1093" s="5" t="s">
        <v>1164</v>
      </c>
      <c r="E1093" s="5" t="s">
        <v>12</v>
      </c>
      <c r="F1093" t="s">
        <v>13</v>
      </c>
      <c r="G1093">
        <f>VLOOKUP(A1093,[1]Sheet1!E:O,11,FALSE)</f>
        <v>71696</v>
      </c>
      <c r="H1093" s="5" t="s">
        <v>17</v>
      </c>
      <c r="I1093" t="s">
        <v>1945</v>
      </c>
      <c r="J1093" s="6"/>
    </row>
    <row r="1094" spans="1:10" x14ac:dyDescent="0.25">
      <c r="A1094" s="4">
        <v>1420</v>
      </c>
      <c r="B1094" s="5" t="s">
        <v>1159</v>
      </c>
      <c r="C1094" s="4">
        <v>499</v>
      </c>
      <c r="D1094" s="5" t="s">
        <v>1165</v>
      </c>
      <c r="E1094" s="5" t="s">
        <v>12</v>
      </c>
      <c r="F1094" t="s">
        <v>13</v>
      </c>
      <c r="G1094">
        <f>VLOOKUP(A1094,[1]Sheet1!E:O,11,FALSE)</f>
        <v>71696</v>
      </c>
      <c r="H1094" s="5" t="s">
        <v>17</v>
      </c>
      <c r="I1094" t="s">
        <v>30</v>
      </c>
      <c r="J1094" s="6"/>
    </row>
    <row r="1095" spans="1:10" x14ac:dyDescent="0.25">
      <c r="A1095" s="4">
        <v>1420</v>
      </c>
      <c r="B1095" s="5" t="s">
        <v>1159</v>
      </c>
      <c r="C1095" s="4">
        <v>660</v>
      </c>
      <c r="D1095" s="5" t="s">
        <v>1166</v>
      </c>
      <c r="E1095" s="5" t="s">
        <v>12</v>
      </c>
      <c r="F1095" t="s">
        <v>13</v>
      </c>
      <c r="G1095">
        <f>VLOOKUP(A1095,[1]Sheet1!E:O,11,FALSE)</f>
        <v>71696</v>
      </c>
      <c r="H1095" s="5" t="s">
        <v>17</v>
      </c>
      <c r="I1095" t="s">
        <v>1945</v>
      </c>
      <c r="J1095" s="6"/>
    </row>
    <row r="1096" spans="1:10" x14ac:dyDescent="0.25">
      <c r="A1096" s="4">
        <v>1420</v>
      </c>
      <c r="B1096" s="5" t="s">
        <v>1159</v>
      </c>
      <c r="C1096" s="4">
        <v>664</v>
      </c>
      <c r="D1096" s="5" t="s">
        <v>1167</v>
      </c>
      <c r="E1096" s="5" t="s">
        <v>12</v>
      </c>
      <c r="F1096" t="s">
        <v>13</v>
      </c>
      <c r="G1096">
        <f>VLOOKUP(A1096,[1]Sheet1!E:O,11,FALSE)</f>
        <v>71696</v>
      </c>
      <c r="H1096" s="5" t="s">
        <v>17</v>
      </c>
      <c r="I1096" t="s">
        <v>1945</v>
      </c>
      <c r="J1096" s="6"/>
    </row>
    <row r="1097" spans="1:10" x14ac:dyDescent="0.25">
      <c r="A1097" s="4">
        <v>1420</v>
      </c>
      <c r="B1097" s="5" t="s">
        <v>1159</v>
      </c>
      <c r="C1097" s="4">
        <v>694</v>
      </c>
      <c r="D1097" s="5" t="s">
        <v>1168</v>
      </c>
      <c r="E1097" s="5" t="s">
        <v>12</v>
      </c>
      <c r="F1097" t="s">
        <v>13</v>
      </c>
      <c r="G1097">
        <f>VLOOKUP(A1097,[1]Sheet1!E:O,11,FALSE)</f>
        <v>71696</v>
      </c>
      <c r="H1097" s="5" t="s">
        <v>17</v>
      </c>
      <c r="I1097" t="s">
        <v>1945</v>
      </c>
      <c r="J1097" s="6"/>
    </row>
    <row r="1098" spans="1:10" x14ac:dyDescent="0.25">
      <c r="A1098" s="4">
        <v>1420</v>
      </c>
      <c r="B1098" s="5" t="s">
        <v>1159</v>
      </c>
      <c r="C1098" s="4">
        <v>724</v>
      </c>
      <c r="D1098" s="5" t="s">
        <v>1169</v>
      </c>
      <c r="E1098" s="5" t="s">
        <v>12</v>
      </c>
      <c r="F1098" t="s">
        <v>13</v>
      </c>
      <c r="G1098">
        <f>VLOOKUP(A1098,[1]Sheet1!E:O,11,FALSE)</f>
        <v>71696</v>
      </c>
      <c r="H1098" s="5" t="s">
        <v>17</v>
      </c>
      <c r="I1098" t="s">
        <v>1945</v>
      </c>
      <c r="J1098" s="6"/>
    </row>
    <row r="1099" spans="1:10" x14ac:dyDescent="0.25">
      <c r="A1099" s="4">
        <v>1420</v>
      </c>
      <c r="B1099" s="5" t="s">
        <v>1159</v>
      </c>
      <c r="C1099" s="4">
        <v>779</v>
      </c>
      <c r="D1099" s="5" t="s">
        <v>1170</v>
      </c>
      <c r="E1099" s="5" t="s">
        <v>12</v>
      </c>
      <c r="F1099" t="s">
        <v>13</v>
      </c>
      <c r="G1099">
        <f>VLOOKUP(A1099,[1]Sheet1!E:O,11,FALSE)</f>
        <v>71696</v>
      </c>
      <c r="H1099" s="5" t="s">
        <v>17</v>
      </c>
      <c r="I1099" t="s">
        <v>1945</v>
      </c>
      <c r="J1099" s="6"/>
    </row>
    <row r="1100" spans="1:10" x14ac:dyDescent="0.25">
      <c r="A1100" s="4">
        <v>1420</v>
      </c>
      <c r="B1100" s="5" t="s">
        <v>1159</v>
      </c>
      <c r="C1100" s="4">
        <v>950</v>
      </c>
      <c r="D1100" s="5" t="s">
        <v>1171</v>
      </c>
      <c r="E1100" s="5" t="s">
        <v>12</v>
      </c>
      <c r="F1100" t="s">
        <v>13</v>
      </c>
      <c r="G1100">
        <f>VLOOKUP(A1100,[1]Sheet1!E:O,11,FALSE)</f>
        <v>71696</v>
      </c>
      <c r="H1100" s="5" t="s">
        <v>17</v>
      </c>
      <c r="I1100" t="s">
        <v>1945</v>
      </c>
      <c r="J1100" s="6"/>
    </row>
    <row r="1101" spans="1:10" x14ac:dyDescent="0.25">
      <c r="A1101" s="4">
        <v>1420</v>
      </c>
      <c r="B1101" s="5" t="s">
        <v>1159</v>
      </c>
      <c r="C1101" s="4">
        <v>951</v>
      </c>
      <c r="D1101" s="5" t="s">
        <v>1172</v>
      </c>
      <c r="E1101" s="5" t="s">
        <v>12</v>
      </c>
      <c r="F1101" t="s">
        <v>13</v>
      </c>
      <c r="G1101">
        <f>VLOOKUP(A1101,[1]Sheet1!E:O,11,FALSE)</f>
        <v>71696</v>
      </c>
      <c r="H1101" s="5" t="s">
        <v>17</v>
      </c>
      <c r="I1101" t="s">
        <v>1945</v>
      </c>
      <c r="J1101" s="6"/>
    </row>
    <row r="1102" spans="1:10" x14ac:dyDescent="0.25">
      <c r="A1102" s="4">
        <v>1420</v>
      </c>
      <c r="B1102" s="5" t="s">
        <v>1159</v>
      </c>
      <c r="C1102" s="4">
        <v>952</v>
      </c>
      <c r="D1102" s="5" t="s">
        <v>1173</v>
      </c>
      <c r="E1102" s="5" t="s">
        <v>12</v>
      </c>
      <c r="F1102" t="s">
        <v>13</v>
      </c>
      <c r="G1102">
        <f>VLOOKUP(A1102,[1]Sheet1!E:O,11,FALSE)</f>
        <v>71696</v>
      </c>
      <c r="H1102" s="5" t="s">
        <v>17</v>
      </c>
      <c r="I1102" t="s">
        <v>1945</v>
      </c>
      <c r="J1102" s="6"/>
    </row>
    <row r="1103" spans="1:10" x14ac:dyDescent="0.25">
      <c r="A1103" s="4">
        <v>1420</v>
      </c>
      <c r="B1103" s="5" t="s">
        <v>1159</v>
      </c>
      <c r="C1103" s="4">
        <v>965</v>
      </c>
      <c r="D1103" s="5" t="s">
        <v>1174</v>
      </c>
      <c r="E1103" s="5" t="s">
        <v>12</v>
      </c>
      <c r="F1103" t="s">
        <v>13</v>
      </c>
      <c r="G1103">
        <f>VLOOKUP(A1103,[1]Sheet1!E:O,11,FALSE)</f>
        <v>71696</v>
      </c>
      <c r="H1103" s="5" t="s">
        <v>17</v>
      </c>
      <c r="I1103" t="s">
        <v>1948</v>
      </c>
      <c r="J1103" s="6"/>
    </row>
    <row r="1104" spans="1:10" x14ac:dyDescent="0.25">
      <c r="A1104" s="4">
        <v>1420</v>
      </c>
      <c r="B1104" s="5" t="s">
        <v>1159</v>
      </c>
      <c r="C1104" s="4">
        <v>1318</v>
      </c>
      <c r="D1104" s="5" t="s">
        <v>1175</v>
      </c>
      <c r="E1104" s="5" t="s">
        <v>12</v>
      </c>
      <c r="F1104" t="s">
        <v>13</v>
      </c>
      <c r="G1104">
        <f>VLOOKUP(A1104,[1]Sheet1!E:O,11,FALSE)</f>
        <v>71696</v>
      </c>
      <c r="H1104" s="5" t="s">
        <v>17</v>
      </c>
      <c r="I1104" t="s">
        <v>1945</v>
      </c>
      <c r="J1104" s="6"/>
    </row>
    <row r="1105" spans="1:10" x14ac:dyDescent="0.25">
      <c r="A1105" s="4">
        <v>1420</v>
      </c>
      <c r="B1105" s="5" t="s">
        <v>1159</v>
      </c>
      <c r="C1105" s="4">
        <v>1451</v>
      </c>
      <c r="D1105" s="5" t="s">
        <v>1176</v>
      </c>
      <c r="E1105" s="5" t="s">
        <v>12</v>
      </c>
      <c r="F1105" t="s">
        <v>13</v>
      </c>
      <c r="G1105">
        <f>VLOOKUP(A1105,[1]Sheet1!E:O,11,FALSE)</f>
        <v>71696</v>
      </c>
      <c r="H1105" s="5" t="s">
        <v>17</v>
      </c>
      <c r="I1105" t="s">
        <v>1945</v>
      </c>
      <c r="J1105" s="6"/>
    </row>
    <row r="1106" spans="1:10" x14ac:dyDescent="0.25">
      <c r="A1106" s="4">
        <v>1420</v>
      </c>
      <c r="B1106" s="5" t="s">
        <v>1159</v>
      </c>
      <c r="C1106" s="4">
        <v>1522</v>
      </c>
      <c r="D1106" s="5" t="s">
        <v>1177</v>
      </c>
      <c r="E1106" s="5" t="s">
        <v>12</v>
      </c>
      <c r="F1106" t="s">
        <v>13</v>
      </c>
      <c r="G1106">
        <f>VLOOKUP(A1106,[1]Sheet1!E:O,11,FALSE)</f>
        <v>71696</v>
      </c>
      <c r="H1106" s="5" t="s">
        <v>17</v>
      </c>
      <c r="I1106" t="s">
        <v>1945</v>
      </c>
      <c r="J1106" s="6"/>
    </row>
    <row r="1107" spans="1:10" x14ac:dyDescent="0.25">
      <c r="A1107" s="4">
        <v>1420</v>
      </c>
      <c r="B1107" s="5" t="s">
        <v>1159</v>
      </c>
      <c r="C1107" s="4">
        <v>1730</v>
      </c>
      <c r="D1107" s="5" t="s">
        <v>1178</v>
      </c>
      <c r="E1107" s="5" t="s">
        <v>12</v>
      </c>
      <c r="F1107" t="s">
        <v>13</v>
      </c>
      <c r="G1107">
        <f>VLOOKUP(A1107,[1]Sheet1!E:O,11,FALSE)</f>
        <v>71696</v>
      </c>
      <c r="H1107" s="5" t="s">
        <v>17</v>
      </c>
      <c r="I1107" t="s">
        <v>1945</v>
      </c>
      <c r="J1107" s="6"/>
    </row>
    <row r="1108" spans="1:10" x14ac:dyDescent="0.25">
      <c r="A1108" s="4">
        <v>1420</v>
      </c>
      <c r="B1108" s="5" t="s">
        <v>1159</v>
      </c>
      <c r="C1108" s="4">
        <v>1861</v>
      </c>
      <c r="D1108" s="5" t="s">
        <v>1179</v>
      </c>
      <c r="E1108" s="5" t="s">
        <v>12</v>
      </c>
      <c r="F1108" t="s">
        <v>13</v>
      </c>
      <c r="G1108">
        <f>VLOOKUP(A1108,[1]Sheet1!E:O,11,FALSE)</f>
        <v>71696</v>
      </c>
      <c r="H1108" s="5" t="s">
        <v>17</v>
      </c>
      <c r="I1108" t="s">
        <v>1948</v>
      </c>
      <c r="J1108" s="6"/>
    </row>
    <row r="1109" spans="1:10" x14ac:dyDescent="0.25">
      <c r="A1109" s="4">
        <v>1420</v>
      </c>
      <c r="B1109" s="5" t="s">
        <v>1159</v>
      </c>
      <c r="C1109" s="4">
        <v>1864</v>
      </c>
      <c r="D1109" s="5" t="s">
        <v>1180</v>
      </c>
      <c r="E1109" s="5" t="s">
        <v>12</v>
      </c>
      <c r="F1109" t="s">
        <v>13</v>
      </c>
      <c r="G1109">
        <f>VLOOKUP(A1109,[1]Sheet1!E:O,11,FALSE)</f>
        <v>71696</v>
      </c>
      <c r="H1109" s="5" t="s">
        <v>17</v>
      </c>
      <c r="I1109" t="s">
        <v>1945</v>
      </c>
      <c r="J1109" s="6"/>
    </row>
    <row r="1110" spans="1:10" x14ac:dyDescent="0.25">
      <c r="A1110" s="4">
        <v>1420</v>
      </c>
      <c r="B1110" s="5" t="s">
        <v>1159</v>
      </c>
      <c r="C1110" s="4">
        <v>1869</v>
      </c>
      <c r="D1110" s="5" t="s">
        <v>1181</v>
      </c>
      <c r="E1110" s="5" t="s">
        <v>12</v>
      </c>
      <c r="F1110" t="s">
        <v>13</v>
      </c>
      <c r="G1110">
        <f>VLOOKUP(A1110,[1]Sheet1!E:O,11,FALSE)</f>
        <v>71696</v>
      </c>
      <c r="H1110" s="5" t="s">
        <v>17</v>
      </c>
      <c r="I1110" t="s">
        <v>1945</v>
      </c>
      <c r="J1110" s="6"/>
    </row>
    <row r="1111" spans="1:10" x14ac:dyDescent="0.25">
      <c r="A1111" s="4">
        <v>1420</v>
      </c>
      <c r="B1111" s="5" t="s">
        <v>1159</v>
      </c>
      <c r="C1111" s="4">
        <v>1876</v>
      </c>
      <c r="D1111" s="5" t="s">
        <v>1182</v>
      </c>
      <c r="E1111" s="5" t="s">
        <v>12</v>
      </c>
      <c r="F1111" t="s">
        <v>13</v>
      </c>
      <c r="G1111">
        <f>VLOOKUP(A1111,[1]Sheet1!E:O,11,FALSE)</f>
        <v>71696</v>
      </c>
      <c r="H1111" s="5" t="s">
        <v>17</v>
      </c>
      <c r="I1111" t="s">
        <v>1945</v>
      </c>
      <c r="J1111" s="6"/>
    </row>
    <row r="1112" spans="1:10" x14ac:dyDescent="0.25">
      <c r="A1112" s="4">
        <v>1420</v>
      </c>
      <c r="B1112" s="5" t="s">
        <v>1159</v>
      </c>
      <c r="C1112" s="4">
        <v>1880</v>
      </c>
      <c r="D1112" s="5" t="s">
        <v>1183</v>
      </c>
      <c r="E1112" s="5" t="s">
        <v>12</v>
      </c>
      <c r="F1112" t="s">
        <v>13</v>
      </c>
      <c r="G1112">
        <f>VLOOKUP(A1112,[1]Sheet1!E:O,11,FALSE)</f>
        <v>71696</v>
      </c>
      <c r="H1112" s="5" t="s">
        <v>17</v>
      </c>
      <c r="I1112" t="s">
        <v>1945</v>
      </c>
      <c r="J1112" s="6"/>
    </row>
    <row r="1113" spans="1:10" x14ac:dyDescent="0.25">
      <c r="A1113" s="4">
        <v>1420</v>
      </c>
      <c r="B1113" s="5" t="s">
        <v>1159</v>
      </c>
      <c r="C1113" s="4">
        <v>1886</v>
      </c>
      <c r="D1113" s="5" t="s">
        <v>1184</v>
      </c>
      <c r="E1113" s="5" t="s">
        <v>12</v>
      </c>
      <c r="F1113" t="s">
        <v>13</v>
      </c>
      <c r="G1113">
        <f>VLOOKUP(A1113,[1]Sheet1!E:O,11,FALSE)</f>
        <v>71696</v>
      </c>
      <c r="H1113" s="5" t="s">
        <v>17</v>
      </c>
      <c r="I1113" t="s">
        <v>1945</v>
      </c>
      <c r="J1113" s="6"/>
    </row>
    <row r="1114" spans="1:10" x14ac:dyDescent="0.25">
      <c r="A1114" s="4">
        <v>1420</v>
      </c>
      <c r="B1114" s="5" t="s">
        <v>1159</v>
      </c>
      <c r="C1114" s="4">
        <v>1976</v>
      </c>
      <c r="D1114" s="5" t="s">
        <v>1185</v>
      </c>
      <c r="E1114" s="5" t="s">
        <v>12</v>
      </c>
      <c r="F1114" t="s">
        <v>13</v>
      </c>
      <c r="G1114">
        <f>VLOOKUP(A1114,[1]Sheet1!E:O,11,FALSE)</f>
        <v>71696</v>
      </c>
      <c r="H1114" s="5" t="s">
        <v>17</v>
      </c>
      <c r="I1114" t="s">
        <v>1945</v>
      </c>
      <c r="J1114" s="6"/>
    </row>
    <row r="1115" spans="1:10" x14ac:dyDescent="0.25">
      <c r="A1115" s="4">
        <v>1420</v>
      </c>
      <c r="B1115" s="5" t="s">
        <v>1159</v>
      </c>
      <c r="C1115" s="4">
        <v>2093</v>
      </c>
      <c r="D1115" s="5" t="s">
        <v>1186</v>
      </c>
      <c r="E1115" s="5" t="s">
        <v>12</v>
      </c>
      <c r="F1115" t="s">
        <v>13</v>
      </c>
      <c r="G1115">
        <f>VLOOKUP(A1115,[1]Sheet1!E:O,11,FALSE)</f>
        <v>71696</v>
      </c>
      <c r="H1115" s="5" t="s">
        <v>17</v>
      </c>
      <c r="I1115" t="s">
        <v>1945</v>
      </c>
      <c r="J1115" s="6"/>
    </row>
    <row r="1116" spans="1:10" x14ac:dyDescent="0.25">
      <c r="A1116" s="4">
        <v>1420</v>
      </c>
      <c r="B1116" s="5" t="s">
        <v>1159</v>
      </c>
      <c r="C1116" s="4">
        <v>2120</v>
      </c>
      <c r="D1116" s="5" t="s">
        <v>1187</v>
      </c>
      <c r="E1116" s="5" t="s">
        <v>12</v>
      </c>
      <c r="F1116" t="s">
        <v>13</v>
      </c>
      <c r="G1116">
        <f>VLOOKUP(A1116,[1]Sheet1!E:O,11,FALSE)</f>
        <v>71696</v>
      </c>
      <c r="H1116" s="5" t="s">
        <v>17</v>
      </c>
      <c r="I1116" t="s">
        <v>1945</v>
      </c>
      <c r="J1116" s="6"/>
    </row>
    <row r="1117" spans="1:10" x14ac:dyDescent="0.25">
      <c r="A1117" s="4">
        <v>1420</v>
      </c>
      <c r="B1117" s="5" t="s">
        <v>1159</v>
      </c>
      <c r="C1117" s="4">
        <v>2130</v>
      </c>
      <c r="D1117" s="5" t="s">
        <v>1188</v>
      </c>
      <c r="E1117" s="5" t="s">
        <v>12</v>
      </c>
      <c r="F1117" t="s">
        <v>13</v>
      </c>
      <c r="G1117">
        <f>VLOOKUP(A1117,[1]Sheet1!E:O,11,FALSE)</f>
        <v>71696</v>
      </c>
      <c r="H1117" s="5" t="s">
        <v>17</v>
      </c>
      <c r="I1117" t="s">
        <v>1945</v>
      </c>
      <c r="J1117" s="6"/>
    </row>
    <row r="1118" spans="1:10" x14ac:dyDescent="0.25">
      <c r="A1118" s="4">
        <v>1420</v>
      </c>
      <c r="B1118" s="5" t="s">
        <v>1159</v>
      </c>
      <c r="C1118" s="4">
        <v>2189</v>
      </c>
      <c r="D1118" s="5" t="s">
        <v>1189</v>
      </c>
      <c r="E1118" s="5" t="s">
        <v>12</v>
      </c>
      <c r="F1118" t="s">
        <v>13</v>
      </c>
      <c r="G1118">
        <f>VLOOKUP(A1118,[1]Sheet1!E:O,11,FALSE)</f>
        <v>71696</v>
      </c>
      <c r="H1118" s="5" t="s">
        <v>17</v>
      </c>
      <c r="I1118" t="s">
        <v>30</v>
      </c>
      <c r="J1118" s="6"/>
    </row>
    <row r="1119" spans="1:10" x14ac:dyDescent="0.25">
      <c r="A1119" s="4">
        <v>1420</v>
      </c>
      <c r="B1119" s="5" t="s">
        <v>1159</v>
      </c>
      <c r="C1119" s="4">
        <v>2194</v>
      </c>
      <c r="D1119" s="5" t="s">
        <v>1190</v>
      </c>
      <c r="E1119" s="5" t="s">
        <v>12</v>
      </c>
      <c r="F1119" t="s">
        <v>13</v>
      </c>
      <c r="G1119">
        <f>VLOOKUP(A1119,[1]Sheet1!E:O,11,FALSE)</f>
        <v>71696</v>
      </c>
      <c r="H1119" s="5" t="s">
        <v>17</v>
      </c>
      <c r="I1119" t="s">
        <v>1945</v>
      </c>
      <c r="J1119" s="6"/>
    </row>
    <row r="1120" spans="1:10" x14ac:dyDescent="0.25">
      <c r="A1120" s="4">
        <v>1420</v>
      </c>
      <c r="B1120" s="5" t="s">
        <v>1159</v>
      </c>
      <c r="C1120" s="4">
        <v>2288</v>
      </c>
      <c r="D1120" s="5" t="s">
        <v>1191</v>
      </c>
      <c r="E1120" s="5" t="s">
        <v>12</v>
      </c>
      <c r="F1120" t="s">
        <v>13</v>
      </c>
      <c r="G1120">
        <f>VLOOKUP(A1120,[1]Sheet1!E:O,11,FALSE)</f>
        <v>71696</v>
      </c>
      <c r="H1120" s="5" t="s">
        <v>17</v>
      </c>
      <c r="I1120" t="s">
        <v>1945</v>
      </c>
      <c r="J1120" s="6"/>
    </row>
    <row r="1121" spans="1:10" x14ac:dyDescent="0.25">
      <c r="A1121" s="4">
        <v>1420</v>
      </c>
      <c r="B1121" s="5" t="s">
        <v>1159</v>
      </c>
      <c r="C1121" s="4">
        <v>2300</v>
      </c>
      <c r="D1121" s="5" t="s">
        <v>1192</v>
      </c>
      <c r="E1121" s="5" t="s">
        <v>12</v>
      </c>
      <c r="F1121" t="s">
        <v>13</v>
      </c>
      <c r="G1121">
        <f>VLOOKUP(A1121,[1]Sheet1!E:O,11,FALSE)</f>
        <v>71696</v>
      </c>
      <c r="H1121" s="5" t="s">
        <v>17</v>
      </c>
      <c r="I1121" t="s">
        <v>1945</v>
      </c>
      <c r="J1121" s="6"/>
    </row>
    <row r="1122" spans="1:10" x14ac:dyDescent="0.25">
      <c r="A1122" s="4">
        <v>1420</v>
      </c>
      <c r="B1122" s="5" t="s">
        <v>1159</v>
      </c>
      <c r="C1122" s="4">
        <v>2322</v>
      </c>
      <c r="D1122" s="5" t="s">
        <v>1193</v>
      </c>
      <c r="E1122" s="5" t="s">
        <v>12</v>
      </c>
      <c r="F1122" t="s">
        <v>13</v>
      </c>
      <c r="G1122">
        <f>VLOOKUP(A1122,[1]Sheet1!E:O,11,FALSE)</f>
        <v>71696</v>
      </c>
      <c r="H1122" s="5" t="s">
        <v>17</v>
      </c>
      <c r="I1122" t="s">
        <v>1945</v>
      </c>
      <c r="J1122" s="6"/>
    </row>
    <row r="1123" spans="1:10" x14ac:dyDescent="0.25">
      <c r="A1123" s="4">
        <v>1420</v>
      </c>
      <c r="B1123" s="5" t="s">
        <v>1159</v>
      </c>
      <c r="C1123" s="4">
        <v>2496</v>
      </c>
      <c r="D1123" s="5" t="s">
        <v>1194</v>
      </c>
      <c r="E1123" s="5" t="s">
        <v>12</v>
      </c>
      <c r="F1123" t="s">
        <v>13</v>
      </c>
      <c r="G1123">
        <f>VLOOKUP(A1123,[1]Sheet1!E:O,11,FALSE)</f>
        <v>71696</v>
      </c>
      <c r="H1123" s="5" t="s">
        <v>17</v>
      </c>
      <c r="I1123" t="s">
        <v>1945</v>
      </c>
      <c r="J1123" s="6"/>
    </row>
    <row r="1124" spans="1:10" x14ac:dyDescent="0.25">
      <c r="A1124" s="4">
        <v>1420</v>
      </c>
      <c r="B1124" s="5" t="s">
        <v>1159</v>
      </c>
      <c r="C1124" s="4">
        <v>2550</v>
      </c>
      <c r="D1124" s="5" t="s">
        <v>1195</v>
      </c>
      <c r="E1124" s="5" t="s">
        <v>12</v>
      </c>
      <c r="F1124" t="s">
        <v>13</v>
      </c>
      <c r="G1124">
        <f>VLOOKUP(A1124,[1]Sheet1!E:O,11,FALSE)</f>
        <v>71696</v>
      </c>
      <c r="H1124" s="5" t="s">
        <v>17</v>
      </c>
      <c r="I1124" t="s">
        <v>1948</v>
      </c>
      <c r="J1124" s="6"/>
    </row>
    <row r="1125" spans="1:10" x14ac:dyDescent="0.25">
      <c r="A1125" s="4">
        <v>1420</v>
      </c>
      <c r="B1125" s="5" t="s">
        <v>1159</v>
      </c>
      <c r="C1125" s="4">
        <v>2616</v>
      </c>
      <c r="D1125" s="5" t="s">
        <v>1196</v>
      </c>
      <c r="E1125" s="5" t="s">
        <v>12</v>
      </c>
      <c r="F1125" t="s">
        <v>13</v>
      </c>
      <c r="G1125">
        <f>VLOOKUP(A1125,[1]Sheet1!E:O,11,FALSE)</f>
        <v>71696</v>
      </c>
      <c r="H1125" s="5" t="s">
        <v>17</v>
      </c>
      <c r="I1125" t="s">
        <v>1945</v>
      </c>
      <c r="J1125" s="6"/>
    </row>
    <row r="1126" spans="1:10" x14ac:dyDescent="0.25">
      <c r="A1126" s="4">
        <v>1420</v>
      </c>
      <c r="B1126" s="5" t="s">
        <v>1159</v>
      </c>
      <c r="C1126" s="4">
        <v>2799</v>
      </c>
      <c r="D1126" s="5" t="s">
        <v>1197</v>
      </c>
      <c r="E1126" s="5" t="s">
        <v>12</v>
      </c>
      <c r="F1126" t="s">
        <v>13</v>
      </c>
      <c r="G1126">
        <f>VLOOKUP(A1126,[1]Sheet1!E:O,11,FALSE)</f>
        <v>71696</v>
      </c>
      <c r="H1126" s="5" t="s">
        <v>17</v>
      </c>
      <c r="I1126" t="s">
        <v>1945</v>
      </c>
      <c r="J1126" s="6"/>
    </row>
    <row r="1127" spans="1:10" x14ac:dyDescent="0.25">
      <c r="A1127" s="4">
        <v>1420</v>
      </c>
      <c r="B1127" s="5" t="s">
        <v>1159</v>
      </c>
      <c r="C1127" s="4">
        <v>2820</v>
      </c>
      <c r="D1127" s="5" t="s">
        <v>1198</v>
      </c>
      <c r="E1127" s="5" t="s">
        <v>12</v>
      </c>
      <c r="F1127" t="s">
        <v>13</v>
      </c>
      <c r="G1127">
        <f>VLOOKUP(A1127,[1]Sheet1!E:O,11,FALSE)</f>
        <v>71696</v>
      </c>
      <c r="H1127" s="5" t="s">
        <v>17</v>
      </c>
      <c r="I1127" t="s">
        <v>1948</v>
      </c>
      <c r="J1127" s="6"/>
    </row>
    <row r="1128" spans="1:10" x14ac:dyDescent="0.25">
      <c r="A1128" s="4">
        <v>1420</v>
      </c>
      <c r="B1128" s="5" t="s">
        <v>1159</v>
      </c>
      <c r="C1128" s="4">
        <v>2832</v>
      </c>
      <c r="D1128" s="5" t="s">
        <v>1199</v>
      </c>
      <c r="E1128" s="5" t="s">
        <v>12</v>
      </c>
      <c r="F1128" t="s">
        <v>13</v>
      </c>
      <c r="G1128">
        <f>VLOOKUP(A1128,[1]Sheet1!E:O,11,FALSE)</f>
        <v>71696</v>
      </c>
      <c r="H1128" s="5" t="s">
        <v>17</v>
      </c>
      <c r="I1128" t="s">
        <v>1945</v>
      </c>
      <c r="J1128" s="6"/>
    </row>
    <row r="1129" spans="1:10" x14ac:dyDescent="0.25">
      <c r="A1129" s="4">
        <v>1420</v>
      </c>
      <c r="B1129" s="5" t="s">
        <v>1159</v>
      </c>
      <c r="C1129" s="4">
        <v>2836</v>
      </c>
      <c r="D1129" s="5" t="s">
        <v>1200</v>
      </c>
      <c r="E1129" s="5" t="s">
        <v>12</v>
      </c>
      <c r="F1129" t="s">
        <v>13</v>
      </c>
      <c r="G1129">
        <f>VLOOKUP(A1129,[1]Sheet1!E:O,11,FALSE)</f>
        <v>71696</v>
      </c>
      <c r="H1129" s="5" t="s">
        <v>17</v>
      </c>
      <c r="I1129" t="s">
        <v>1945</v>
      </c>
      <c r="J1129" s="6"/>
    </row>
    <row r="1130" spans="1:10" x14ac:dyDescent="0.25">
      <c r="A1130" s="4">
        <v>1420</v>
      </c>
      <c r="B1130" s="5" t="s">
        <v>1159</v>
      </c>
      <c r="C1130" s="4">
        <v>2866</v>
      </c>
      <c r="D1130" s="5" t="s">
        <v>1201</v>
      </c>
      <c r="E1130" s="5" t="s">
        <v>12</v>
      </c>
      <c r="F1130" t="s">
        <v>13</v>
      </c>
      <c r="G1130">
        <f>VLOOKUP(A1130,[1]Sheet1!E:O,11,FALSE)</f>
        <v>71696</v>
      </c>
      <c r="H1130" s="5" t="s">
        <v>17</v>
      </c>
      <c r="I1130" t="s">
        <v>1945</v>
      </c>
      <c r="J1130" s="6"/>
    </row>
    <row r="1131" spans="1:10" x14ac:dyDescent="0.25">
      <c r="A1131" s="4">
        <v>1420</v>
      </c>
      <c r="B1131" s="5" t="s">
        <v>1159</v>
      </c>
      <c r="C1131" s="4">
        <v>2963</v>
      </c>
      <c r="D1131" s="5" t="s">
        <v>1202</v>
      </c>
      <c r="E1131" s="5" t="s">
        <v>12</v>
      </c>
      <c r="F1131" t="s">
        <v>13</v>
      </c>
      <c r="G1131">
        <f>VLOOKUP(A1131,[1]Sheet1!E:O,11,FALSE)</f>
        <v>71696</v>
      </c>
      <c r="H1131" s="5" t="s">
        <v>17</v>
      </c>
      <c r="I1131" t="s">
        <v>1945</v>
      </c>
      <c r="J1131" s="6"/>
    </row>
    <row r="1132" spans="1:10" x14ac:dyDescent="0.25">
      <c r="A1132" s="4">
        <v>1420</v>
      </c>
      <c r="B1132" s="5" t="s">
        <v>1159</v>
      </c>
      <c r="C1132" s="4">
        <v>3025</v>
      </c>
      <c r="D1132" s="5" t="s">
        <v>1012</v>
      </c>
      <c r="E1132" s="5" t="s">
        <v>12</v>
      </c>
      <c r="F1132" t="s">
        <v>13</v>
      </c>
      <c r="G1132">
        <f>VLOOKUP(A1132,[1]Sheet1!E:O,11,FALSE)</f>
        <v>71696</v>
      </c>
      <c r="H1132" s="5" t="s">
        <v>17</v>
      </c>
      <c r="I1132" t="s">
        <v>1945</v>
      </c>
      <c r="J1132" s="6"/>
    </row>
    <row r="1133" spans="1:10" x14ac:dyDescent="0.25">
      <c r="A1133" s="4">
        <v>1420</v>
      </c>
      <c r="B1133" s="5" t="s">
        <v>1159</v>
      </c>
      <c r="C1133" s="4">
        <v>3088</v>
      </c>
      <c r="D1133" s="5" t="s">
        <v>1203</v>
      </c>
      <c r="E1133" s="5" t="s">
        <v>12</v>
      </c>
      <c r="F1133" t="s">
        <v>13</v>
      </c>
      <c r="G1133">
        <f>VLOOKUP(A1133,[1]Sheet1!E:O,11,FALSE)</f>
        <v>71696</v>
      </c>
      <c r="H1133" s="5" t="s">
        <v>17</v>
      </c>
      <c r="I1133" t="s">
        <v>1945</v>
      </c>
      <c r="J1133" s="6"/>
    </row>
    <row r="1134" spans="1:10" x14ac:dyDescent="0.25">
      <c r="A1134" s="4">
        <v>1420</v>
      </c>
      <c r="B1134" s="5" t="s">
        <v>1159</v>
      </c>
      <c r="C1134" s="4">
        <v>3201</v>
      </c>
      <c r="D1134" s="5" t="s">
        <v>1204</v>
      </c>
      <c r="E1134" s="5" t="s">
        <v>12</v>
      </c>
      <c r="F1134" t="s">
        <v>13</v>
      </c>
      <c r="G1134">
        <f>VLOOKUP(A1134,[1]Sheet1!E:O,11,FALSE)</f>
        <v>71696</v>
      </c>
      <c r="H1134" s="5" t="s">
        <v>17</v>
      </c>
      <c r="I1134" t="s">
        <v>1945</v>
      </c>
      <c r="J1134" s="6"/>
    </row>
    <row r="1135" spans="1:10" x14ac:dyDescent="0.25">
      <c r="A1135" s="4">
        <v>1420</v>
      </c>
      <c r="B1135" s="5" t="s">
        <v>1159</v>
      </c>
      <c r="C1135" s="4">
        <v>3216</v>
      </c>
      <c r="D1135" s="5" t="s">
        <v>942</v>
      </c>
      <c r="E1135" s="5" t="s">
        <v>12</v>
      </c>
      <c r="F1135" t="s">
        <v>13</v>
      </c>
      <c r="G1135">
        <f>VLOOKUP(A1135,[1]Sheet1!E:O,11,FALSE)</f>
        <v>71696</v>
      </c>
      <c r="H1135" s="5" t="s">
        <v>17</v>
      </c>
      <c r="I1135" t="s">
        <v>1945</v>
      </c>
      <c r="J1135" s="6"/>
    </row>
    <row r="1136" spans="1:10" x14ac:dyDescent="0.25">
      <c r="A1136" s="4">
        <v>1420</v>
      </c>
      <c r="B1136" s="5" t="s">
        <v>1159</v>
      </c>
      <c r="C1136" s="4">
        <v>3502</v>
      </c>
      <c r="D1136" s="5" t="s">
        <v>1205</v>
      </c>
      <c r="E1136" s="5" t="s">
        <v>12</v>
      </c>
      <c r="F1136" t="s">
        <v>13</v>
      </c>
      <c r="G1136">
        <f>VLOOKUP(A1136,[1]Sheet1!E:O,11,FALSE)</f>
        <v>71696</v>
      </c>
      <c r="H1136" s="5" t="s">
        <v>17</v>
      </c>
      <c r="I1136" t="s">
        <v>1945</v>
      </c>
      <c r="J1136" s="6"/>
    </row>
    <row r="1137" spans="1:10" x14ac:dyDescent="0.25">
      <c r="A1137" s="4">
        <v>1420</v>
      </c>
      <c r="B1137" s="5" t="s">
        <v>1159</v>
      </c>
      <c r="C1137" s="4">
        <v>3536</v>
      </c>
      <c r="D1137" s="5" t="s">
        <v>1206</v>
      </c>
      <c r="E1137" s="5" t="s">
        <v>12</v>
      </c>
      <c r="F1137" t="s">
        <v>13</v>
      </c>
      <c r="G1137">
        <f>VLOOKUP(A1137,[1]Sheet1!E:O,11,FALSE)</f>
        <v>71696</v>
      </c>
      <c r="H1137" s="5" t="s">
        <v>17</v>
      </c>
      <c r="I1137" t="s">
        <v>1945</v>
      </c>
      <c r="J1137" s="6"/>
    </row>
    <row r="1138" spans="1:10" x14ac:dyDescent="0.25">
      <c r="A1138" s="4">
        <v>1420</v>
      </c>
      <c r="B1138" s="5" t="s">
        <v>1159</v>
      </c>
      <c r="C1138" s="4">
        <v>3622</v>
      </c>
      <c r="D1138" s="5" t="s">
        <v>1207</v>
      </c>
      <c r="E1138" s="5" t="s">
        <v>12</v>
      </c>
      <c r="F1138" t="s">
        <v>13</v>
      </c>
      <c r="G1138">
        <f>VLOOKUP(A1138,[1]Sheet1!E:O,11,FALSE)</f>
        <v>71696</v>
      </c>
      <c r="H1138" s="5" t="s">
        <v>17</v>
      </c>
      <c r="I1138" t="s">
        <v>1945</v>
      </c>
      <c r="J1138" s="6"/>
    </row>
    <row r="1139" spans="1:10" x14ac:dyDescent="0.25">
      <c r="A1139" s="4">
        <v>1420</v>
      </c>
      <c r="B1139" s="5" t="s">
        <v>1159</v>
      </c>
      <c r="C1139" s="4">
        <v>3628</v>
      </c>
      <c r="D1139" s="5" t="s">
        <v>1208</v>
      </c>
      <c r="E1139" s="5" t="s">
        <v>12</v>
      </c>
      <c r="F1139" t="s">
        <v>13</v>
      </c>
      <c r="G1139">
        <f>VLOOKUP(A1139,[1]Sheet1!E:O,11,FALSE)</f>
        <v>71696</v>
      </c>
      <c r="H1139" s="5" t="s">
        <v>17</v>
      </c>
      <c r="I1139" t="s">
        <v>1945</v>
      </c>
      <c r="J1139" s="6"/>
    </row>
    <row r="1140" spans="1:10" x14ac:dyDescent="0.25">
      <c r="A1140" s="4">
        <v>1420</v>
      </c>
      <c r="B1140" s="5" t="s">
        <v>1159</v>
      </c>
      <c r="C1140" s="4">
        <v>3726</v>
      </c>
      <c r="D1140" s="5" t="s">
        <v>1209</v>
      </c>
      <c r="E1140" s="5" t="s">
        <v>12</v>
      </c>
      <c r="F1140" t="s">
        <v>13</v>
      </c>
      <c r="G1140">
        <f>VLOOKUP(A1140,[1]Sheet1!E:O,11,FALSE)</f>
        <v>71696</v>
      </c>
      <c r="H1140" s="5" t="s">
        <v>17</v>
      </c>
      <c r="I1140" t="s">
        <v>1945</v>
      </c>
      <c r="J1140" s="6"/>
    </row>
    <row r="1141" spans="1:10" x14ac:dyDescent="0.25">
      <c r="A1141" s="4">
        <v>1420</v>
      </c>
      <c r="B1141" s="5" t="s">
        <v>1159</v>
      </c>
      <c r="C1141" s="4">
        <v>4127</v>
      </c>
      <c r="D1141" s="5" t="s">
        <v>1210</v>
      </c>
      <c r="E1141" s="5" t="s">
        <v>12</v>
      </c>
      <c r="F1141" t="s">
        <v>13</v>
      </c>
      <c r="G1141">
        <f>VLOOKUP(A1141,[1]Sheet1!E:O,11,FALSE)</f>
        <v>71696</v>
      </c>
      <c r="H1141" s="5" t="s">
        <v>17</v>
      </c>
      <c r="I1141" t="s">
        <v>1948</v>
      </c>
      <c r="J1141" s="6"/>
    </row>
    <row r="1142" spans="1:10" x14ac:dyDescent="0.25">
      <c r="A1142" s="4">
        <v>1420</v>
      </c>
      <c r="B1142" s="5" t="s">
        <v>1159</v>
      </c>
      <c r="C1142" s="4">
        <v>4190</v>
      </c>
      <c r="D1142" s="5" t="s">
        <v>1211</v>
      </c>
      <c r="E1142" s="5" t="s">
        <v>12</v>
      </c>
      <c r="F1142" t="s">
        <v>13</v>
      </c>
      <c r="G1142">
        <f>VLOOKUP(A1142,[1]Sheet1!E:O,11,FALSE)</f>
        <v>71696</v>
      </c>
      <c r="H1142" s="5" t="s">
        <v>17</v>
      </c>
      <c r="I1142" t="s">
        <v>1945</v>
      </c>
      <c r="J1142" s="6"/>
    </row>
    <row r="1143" spans="1:10" x14ac:dyDescent="0.25">
      <c r="A1143" s="4">
        <v>1420</v>
      </c>
      <c r="B1143" s="5" t="s">
        <v>1159</v>
      </c>
      <c r="C1143" s="4">
        <v>4402</v>
      </c>
      <c r="D1143" s="5" t="s">
        <v>1212</v>
      </c>
      <c r="E1143" s="5" t="s">
        <v>12</v>
      </c>
      <c r="F1143" t="s">
        <v>13</v>
      </c>
      <c r="G1143">
        <f>VLOOKUP(A1143,[1]Sheet1!E:O,11,FALSE)</f>
        <v>71696</v>
      </c>
      <c r="H1143" s="5" t="s">
        <v>17</v>
      </c>
      <c r="I1143" t="s">
        <v>1945</v>
      </c>
      <c r="J1143" s="6"/>
    </row>
    <row r="1144" spans="1:10" x14ac:dyDescent="0.25">
      <c r="A1144" s="4">
        <v>1420</v>
      </c>
      <c r="B1144" s="5" t="s">
        <v>1159</v>
      </c>
      <c r="C1144" s="4">
        <v>4408</v>
      </c>
      <c r="D1144" s="5" t="s">
        <v>1213</v>
      </c>
      <c r="E1144" s="5" t="s">
        <v>12</v>
      </c>
      <c r="F1144" t="s">
        <v>13</v>
      </c>
      <c r="G1144">
        <f>VLOOKUP(A1144,[1]Sheet1!E:O,11,FALSE)</f>
        <v>71696</v>
      </c>
      <c r="H1144" s="5" t="s">
        <v>17</v>
      </c>
      <c r="I1144" t="s">
        <v>1945</v>
      </c>
      <c r="J1144" s="6"/>
    </row>
    <row r="1145" spans="1:10" x14ac:dyDescent="0.25">
      <c r="A1145" s="4">
        <v>1420</v>
      </c>
      <c r="B1145" s="5" t="s">
        <v>1159</v>
      </c>
      <c r="C1145" s="4">
        <v>4410</v>
      </c>
      <c r="D1145" s="5" t="s">
        <v>1214</v>
      </c>
      <c r="E1145" s="5" t="s">
        <v>12</v>
      </c>
      <c r="F1145" t="s">
        <v>13</v>
      </c>
      <c r="G1145">
        <f>VLOOKUP(A1145,[1]Sheet1!E:O,11,FALSE)</f>
        <v>71696</v>
      </c>
      <c r="H1145" s="5" t="s">
        <v>17</v>
      </c>
      <c r="I1145" t="s">
        <v>1945</v>
      </c>
      <c r="J1145" s="6"/>
    </row>
    <row r="1146" spans="1:10" x14ac:dyDescent="0.25">
      <c r="A1146" s="4">
        <v>1420</v>
      </c>
      <c r="B1146" s="5" t="s">
        <v>1159</v>
      </c>
      <c r="C1146" s="4">
        <v>4422</v>
      </c>
      <c r="D1146" s="5" t="s">
        <v>1215</v>
      </c>
      <c r="E1146" s="5" t="s">
        <v>12</v>
      </c>
      <c r="F1146" t="s">
        <v>13</v>
      </c>
      <c r="G1146">
        <f>VLOOKUP(A1146,[1]Sheet1!E:O,11,FALSE)</f>
        <v>71696</v>
      </c>
      <c r="H1146" s="5" t="s">
        <v>17</v>
      </c>
      <c r="I1146" t="s">
        <v>1946</v>
      </c>
      <c r="J1146" s="6"/>
    </row>
    <row r="1147" spans="1:10" x14ac:dyDescent="0.25">
      <c r="A1147" s="4">
        <v>1420</v>
      </c>
      <c r="B1147" s="5" t="s">
        <v>1159</v>
      </c>
      <c r="C1147" s="4">
        <v>4548</v>
      </c>
      <c r="D1147" s="5" t="s">
        <v>1216</v>
      </c>
      <c r="E1147" s="5" t="s">
        <v>12</v>
      </c>
      <c r="F1147" t="s">
        <v>13</v>
      </c>
      <c r="G1147">
        <f>VLOOKUP(A1147,[1]Sheet1!E:O,11,FALSE)</f>
        <v>71696</v>
      </c>
      <c r="H1147" s="5" t="s">
        <v>17</v>
      </c>
      <c r="I1147" t="s">
        <v>1945</v>
      </c>
      <c r="J1147" s="6"/>
    </row>
    <row r="1148" spans="1:10" x14ac:dyDescent="0.25">
      <c r="A1148" s="4">
        <v>1420</v>
      </c>
      <c r="B1148" s="5" t="s">
        <v>1159</v>
      </c>
      <c r="C1148" s="4">
        <v>4549</v>
      </c>
      <c r="D1148" s="5" t="s">
        <v>1217</v>
      </c>
      <c r="E1148" s="5" t="s">
        <v>12</v>
      </c>
      <c r="F1148" t="s">
        <v>13</v>
      </c>
      <c r="G1148">
        <f>VLOOKUP(A1148,[1]Sheet1!E:O,11,FALSE)</f>
        <v>71696</v>
      </c>
      <c r="H1148" s="5" t="s">
        <v>17</v>
      </c>
      <c r="I1148" t="s">
        <v>1945</v>
      </c>
      <c r="J1148" s="6"/>
    </row>
    <row r="1149" spans="1:10" x14ac:dyDescent="0.25">
      <c r="A1149" s="4">
        <v>1420</v>
      </c>
      <c r="B1149" s="5" t="s">
        <v>1159</v>
      </c>
      <c r="C1149" s="4">
        <v>4550</v>
      </c>
      <c r="D1149" s="5" t="s">
        <v>1218</v>
      </c>
      <c r="E1149" s="5" t="s">
        <v>12</v>
      </c>
      <c r="F1149" t="s">
        <v>13</v>
      </c>
      <c r="G1149">
        <f>VLOOKUP(A1149,[1]Sheet1!E:O,11,FALSE)</f>
        <v>71696</v>
      </c>
      <c r="H1149" s="5" t="s">
        <v>17</v>
      </c>
      <c r="I1149" t="s">
        <v>1945</v>
      </c>
      <c r="J1149" s="6"/>
    </row>
    <row r="1150" spans="1:10" x14ac:dyDescent="0.25">
      <c r="A1150" s="4">
        <v>1420</v>
      </c>
      <c r="B1150" s="5" t="s">
        <v>1159</v>
      </c>
      <c r="C1150" s="4">
        <v>4798</v>
      </c>
      <c r="D1150" s="5" t="s">
        <v>1219</v>
      </c>
      <c r="E1150" s="5" t="s">
        <v>12</v>
      </c>
      <c r="F1150" t="s">
        <v>13</v>
      </c>
      <c r="G1150">
        <f>VLOOKUP(A1150,[1]Sheet1!E:O,11,FALSE)</f>
        <v>71696</v>
      </c>
      <c r="H1150" s="5" t="s">
        <v>17</v>
      </c>
      <c r="I1150" t="s">
        <v>1948</v>
      </c>
      <c r="J1150" s="6"/>
    </row>
    <row r="1151" spans="1:10" x14ac:dyDescent="0.25">
      <c r="A1151" s="4">
        <v>1420</v>
      </c>
      <c r="B1151" s="5" t="s">
        <v>1159</v>
      </c>
      <c r="C1151" s="4">
        <v>4830</v>
      </c>
      <c r="D1151" s="5" t="s">
        <v>1220</v>
      </c>
      <c r="E1151" s="5" t="s">
        <v>12</v>
      </c>
      <c r="F1151" t="s">
        <v>13</v>
      </c>
      <c r="G1151">
        <f>VLOOKUP(A1151,[1]Sheet1!E:O,11,FALSE)</f>
        <v>71696</v>
      </c>
      <c r="H1151" s="5" t="s">
        <v>17</v>
      </c>
      <c r="I1151" t="s">
        <v>1945</v>
      </c>
      <c r="J1151" s="6"/>
    </row>
    <row r="1152" spans="1:10" x14ac:dyDescent="0.25">
      <c r="A1152" s="4">
        <v>1420</v>
      </c>
      <c r="B1152" s="5" t="s">
        <v>1159</v>
      </c>
      <c r="C1152" s="4">
        <v>4942</v>
      </c>
      <c r="D1152" s="5" t="s">
        <v>1221</v>
      </c>
      <c r="E1152" s="5" t="s">
        <v>12</v>
      </c>
      <c r="F1152" t="s">
        <v>13</v>
      </c>
      <c r="G1152">
        <f>VLOOKUP(A1152,[1]Sheet1!E:O,11,FALSE)</f>
        <v>71696</v>
      </c>
      <c r="H1152" s="5" t="s">
        <v>17</v>
      </c>
      <c r="I1152" t="s">
        <v>1945</v>
      </c>
      <c r="J1152" s="6"/>
    </row>
    <row r="1153" spans="1:10" x14ac:dyDescent="0.25">
      <c r="A1153" s="4">
        <v>1420</v>
      </c>
      <c r="B1153" s="5" t="s">
        <v>1159</v>
      </c>
      <c r="C1153" s="4">
        <v>5004</v>
      </c>
      <c r="D1153" s="5" t="s">
        <v>1222</v>
      </c>
      <c r="E1153" s="5" t="s">
        <v>12</v>
      </c>
      <c r="F1153" t="s">
        <v>13</v>
      </c>
      <c r="G1153">
        <f>VLOOKUP(A1153,[1]Sheet1!E:O,11,FALSE)</f>
        <v>71696</v>
      </c>
      <c r="H1153" s="5" t="s">
        <v>17</v>
      </c>
      <c r="I1153" t="s">
        <v>1948</v>
      </c>
      <c r="J1153" s="6"/>
    </row>
    <row r="1154" spans="1:10" x14ac:dyDescent="0.25">
      <c r="A1154" s="4">
        <v>1420</v>
      </c>
      <c r="B1154" s="5" t="s">
        <v>1159</v>
      </c>
      <c r="C1154" s="4">
        <v>5024</v>
      </c>
      <c r="D1154" s="5" t="s">
        <v>1223</v>
      </c>
      <c r="E1154" s="5" t="s">
        <v>12</v>
      </c>
      <c r="F1154" t="s">
        <v>13</v>
      </c>
      <c r="G1154">
        <f>VLOOKUP(A1154,[1]Sheet1!E:O,11,FALSE)</f>
        <v>71696</v>
      </c>
      <c r="H1154" s="5" t="s">
        <v>17</v>
      </c>
      <c r="I1154" t="s">
        <v>1948</v>
      </c>
      <c r="J1154" s="6"/>
    </row>
    <row r="1155" spans="1:10" x14ac:dyDescent="0.25">
      <c r="A1155" s="4">
        <v>1420</v>
      </c>
      <c r="B1155" s="5" t="s">
        <v>1159</v>
      </c>
      <c r="C1155" s="4">
        <v>5036</v>
      </c>
      <c r="D1155" s="5" t="s">
        <v>1224</v>
      </c>
      <c r="E1155" s="5" t="s">
        <v>12</v>
      </c>
      <c r="F1155" t="s">
        <v>13</v>
      </c>
      <c r="G1155">
        <f>VLOOKUP(A1155,[1]Sheet1!E:O,11,FALSE)</f>
        <v>71696</v>
      </c>
      <c r="H1155" s="5" t="s">
        <v>17</v>
      </c>
      <c r="I1155" t="s">
        <v>1945</v>
      </c>
      <c r="J1155" s="6"/>
    </row>
    <row r="1156" spans="1:10" x14ac:dyDescent="0.25">
      <c r="A1156" s="4">
        <v>1420</v>
      </c>
      <c r="B1156" s="5" t="s">
        <v>1159</v>
      </c>
      <c r="C1156" s="4">
        <v>5145</v>
      </c>
      <c r="D1156" s="5" t="s">
        <v>1225</v>
      </c>
      <c r="E1156" s="5" t="s">
        <v>12</v>
      </c>
      <c r="F1156" t="s">
        <v>13</v>
      </c>
      <c r="G1156">
        <f>VLOOKUP(A1156,[1]Sheet1!E:O,11,FALSE)</f>
        <v>71696</v>
      </c>
      <c r="H1156" s="5" t="s">
        <v>17</v>
      </c>
      <c r="I1156" t="s">
        <v>1945</v>
      </c>
      <c r="J1156" s="6"/>
    </row>
    <row r="1157" spans="1:10" x14ac:dyDescent="0.25">
      <c r="A1157" s="4">
        <v>1420</v>
      </c>
      <c r="B1157" s="5" t="s">
        <v>1159</v>
      </c>
      <c r="C1157" s="4">
        <v>5222</v>
      </c>
      <c r="D1157" s="5" t="s">
        <v>1226</v>
      </c>
      <c r="E1157" s="5" t="s">
        <v>12</v>
      </c>
      <c r="F1157" t="s">
        <v>13</v>
      </c>
      <c r="G1157">
        <f>VLOOKUP(A1157,[1]Sheet1!E:O,11,FALSE)</f>
        <v>71696</v>
      </c>
      <c r="H1157" s="5" t="s">
        <v>17</v>
      </c>
      <c r="I1157" t="s">
        <v>1945</v>
      </c>
      <c r="J1157" s="6"/>
    </row>
    <row r="1158" spans="1:10" x14ac:dyDescent="0.25">
      <c r="A1158" s="4">
        <v>1420</v>
      </c>
      <c r="B1158" s="5" t="s">
        <v>1159</v>
      </c>
      <c r="C1158" s="4">
        <v>5350</v>
      </c>
      <c r="D1158" s="5" t="s">
        <v>1227</v>
      </c>
      <c r="E1158" s="5" t="s">
        <v>12</v>
      </c>
      <c r="F1158" t="s">
        <v>13</v>
      </c>
      <c r="G1158">
        <f>VLOOKUP(A1158,[1]Sheet1!E:O,11,FALSE)</f>
        <v>71696</v>
      </c>
      <c r="H1158" s="5" t="s">
        <v>17</v>
      </c>
      <c r="I1158" t="s">
        <v>1945</v>
      </c>
      <c r="J1158" s="6"/>
    </row>
    <row r="1159" spans="1:10" x14ac:dyDescent="0.25">
      <c r="A1159" s="4">
        <v>1420</v>
      </c>
      <c r="B1159" s="5" t="s">
        <v>1159</v>
      </c>
      <c r="C1159" s="4">
        <v>5354</v>
      </c>
      <c r="D1159" s="5" t="s">
        <v>1228</v>
      </c>
      <c r="E1159" s="5" t="s">
        <v>12</v>
      </c>
      <c r="F1159" t="s">
        <v>13</v>
      </c>
      <c r="G1159">
        <f>VLOOKUP(A1159,[1]Sheet1!E:O,11,FALSE)</f>
        <v>71696</v>
      </c>
      <c r="H1159" s="5" t="s">
        <v>17</v>
      </c>
      <c r="I1159" t="s">
        <v>1948</v>
      </c>
      <c r="J1159" s="6"/>
    </row>
    <row r="1160" spans="1:10" x14ac:dyDescent="0.25">
      <c r="A1160" s="4">
        <v>1420</v>
      </c>
      <c r="B1160" s="5" t="s">
        <v>1159</v>
      </c>
      <c r="C1160" s="4">
        <v>5415</v>
      </c>
      <c r="D1160" s="5" t="s">
        <v>1229</v>
      </c>
      <c r="E1160" s="5" t="s">
        <v>12</v>
      </c>
      <c r="F1160" t="s">
        <v>13</v>
      </c>
      <c r="G1160">
        <f>VLOOKUP(A1160,[1]Sheet1!E:O,11,FALSE)</f>
        <v>71696</v>
      </c>
      <c r="H1160" s="5" t="s">
        <v>17</v>
      </c>
      <c r="I1160" t="s">
        <v>1945</v>
      </c>
      <c r="J1160" s="6"/>
    </row>
    <row r="1161" spans="1:10" x14ac:dyDescent="0.25">
      <c r="A1161" s="4">
        <v>1420</v>
      </c>
      <c r="B1161" s="5" t="s">
        <v>1159</v>
      </c>
      <c r="C1161" s="4">
        <v>5454</v>
      </c>
      <c r="D1161" s="5" t="s">
        <v>1230</v>
      </c>
      <c r="E1161" s="5" t="s">
        <v>12</v>
      </c>
      <c r="F1161" t="s">
        <v>13</v>
      </c>
      <c r="G1161">
        <f>VLOOKUP(A1161,[1]Sheet1!E:O,11,FALSE)</f>
        <v>71696</v>
      </c>
      <c r="H1161" s="5" t="s">
        <v>17</v>
      </c>
      <c r="I1161" t="s">
        <v>1945</v>
      </c>
      <c r="J1161" s="6"/>
    </row>
    <row r="1162" spans="1:10" x14ac:dyDescent="0.25">
      <c r="A1162" s="4">
        <v>1420</v>
      </c>
      <c r="B1162" s="5" t="s">
        <v>1159</v>
      </c>
      <c r="C1162" s="4">
        <v>5472</v>
      </c>
      <c r="D1162" s="5" t="s">
        <v>1231</v>
      </c>
      <c r="E1162" s="5" t="s">
        <v>12</v>
      </c>
      <c r="F1162" t="s">
        <v>13</v>
      </c>
      <c r="G1162">
        <f>VLOOKUP(A1162,[1]Sheet1!E:O,11,FALSE)</f>
        <v>71696</v>
      </c>
      <c r="H1162" s="5" t="s">
        <v>17</v>
      </c>
      <c r="I1162" t="s">
        <v>1945</v>
      </c>
      <c r="J1162" s="6"/>
    </row>
    <row r="1163" spans="1:10" x14ac:dyDescent="0.25">
      <c r="A1163" s="4">
        <v>1420</v>
      </c>
      <c r="B1163" s="5" t="s">
        <v>1159</v>
      </c>
      <c r="C1163" s="4">
        <v>5524</v>
      </c>
      <c r="D1163" s="5" t="s">
        <v>1232</v>
      </c>
      <c r="E1163" s="5" t="s">
        <v>12</v>
      </c>
      <c r="F1163" t="s">
        <v>13</v>
      </c>
      <c r="G1163">
        <f>VLOOKUP(A1163,[1]Sheet1!E:O,11,FALSE)</f>
        <v>71696</v>
      </c>
      <c r="H1163" s="5" t="s">
        <v>17</v>
      </c>
      <c r="I1163" t="s">
        <v>1945</v>
      </c>
      <c r="J1163" s="6"/>
    </row>
    <row r="1164" spans="1:10" x14ac:dyDescent="0.25">
      <c r="A1164" s="4">
        <v>1420</v>
      </c>
      <c r="B1164" s="5" t="s">
        <v>1159</v>
      </c>
      <c r="C1164" s="4">
        <v>5580</v>
      </c>
      <c r="D1164" s="5" t="s">
        <v>1233</v>
      </c>
      <c r="E1164" s="5" t="s">
        <v>12</v>
      </c>
      <c r="F1164" t="s">
        <v>13</v>
      </c>
      <c r="G1164">
        <f>VLOOKUP(A1164,[1]Sheet1!E:O,11,FALSE)</f>
        <v>71696</v>
      </c>
      <c r="H1164" s="5" t="s">
        <v>17</v>
      </c>
      <c r="I1164" t="s">
        <v>1945</v>
      </c>
      <c r="J1164" s="6"/>
    </row>
    <row r="1165" spans="1:10" x14ac:dyDescent="0.25">
      <c r="A1165" s="4">
        <v>1420</v>
      </c>
      <c r="B1165" s="5" t="s">
        <v>1159</v>
      </c>
      <c r="C1165" s="4">
        <v>5623</v>
      </c>
      <c r="D1165" s="5" t="s">
        <v>1234</v>
      </c>
      <c r="E1165" s="5" t="s">
        <v>12</v>
      </c>
      <c r="F1165" t="s">
        <v>13</v>
      </c>
      <c r="G1165">
        <f>VLOOKUP(A1165,[1]Sheet1!E:O,11,FALSE)</f>
        <v>71696</v>
      </c>
      <c r="H1165" s="5" t="s">
        <v>17</v>
      </c>
      <c r="I1165" t="s">
        <v>30</v>
      </c>
      <c r="J1165" s="6"/>
    </row>
    <row r="1166" spans="1:10" x14ac:dyDescent="0.25">
      <c r="A1166" s="4">
        <v>1420</v>
      </c>
      <c r="B1166" s="5" t="s">
        <v>1159</v>
      </c>
      <c r="C1166" s="4">
        <v>5758</v>
      </c>
      <c r="D1166" s="5" t="s">
        <v>1235</v>
      </c>
      <c r="E1166" s="5" t="s">
        <v>12</v>
      </c>
      <c r="F1166" t="s">
        <v>13</v>
      </c>
      <c r="G1166">
        <f>VLOOKUP(A1166,[1]Sheet1!E:O,11,FALSE)</f>
        <v>71696</v>
      </c>
      <c r="H1166" s="5" t="s">
        <v>17</v>
      </c>
      <c r="I1166" t="s">
        <v>1945</v>
      </c>
      <c r="J1166" s="6"/>
    </row>
    <row r="1167" spans="1:10" x14ac:dyDescent="0.25">
      <c r="A1167" s="4">
        <v>1420</v>
      </c>
      <c r="B1167" s="5" t="s">
        <v>1159</v>
      </c>
      <c r="C1167" s="4">
        <v>5892</v>
      </c>
      <c r="D1167" s="5" t="s">
        <v>1236</v>
      </c>
      <c r="E1167" s="5" t="s">
        <v>12</v>
      </c>
      <c r="F1167" t="s">
        <v>13</v>
      </c>
      <c r="G1167">
        <f>VLOOKUP(A1167,[1]Sheet1!E:O,11,FALSE)</f>
        <v>71696</v>
      </c>
      <c r="H1167" s="5" t="s">
        <v>17</v>
      </c>
      <c r="I1167" t="s">
        <v>1945</v>
      </c>
      <c r="J1167" s="6"/>
    </row>
    <row r="1168" spans="1:10" x14ac:dyDescent="0.25">
      <c r="A1168" s="4">
        <v>1420</v>
      </c>
      <c r="B1168" s="5" t="s">
        <v>1159</v>
      </c>
      <c r="C1168" s="4">
        <v>5944</v>
      </c>
      <c r="D1168" s="5" t="s">
        <v>1237</v>
      </c>
      <c r="E1168" s="5" t="s">
        <v>12</v>
      </c>
      <c r="F1168" t="s">
        <v>13</v>
      </c>
      <c r="G1168">
        <f>VLOOKUP(A1168,[1]Sheet1!E:O,11,FALSE)</f>
        <v>71696</v>
      </c>
      <c r="H1168" s="5" t="s">
        <v>17</v>
      </c>
      <c r="I1168" t="s">
        <v>1945</v>
      </c>
      <c r="J1168" s="6"/>
    </row>
    <row r="1169" spans="1:10" x14ac:dyDescent="0.25">
      <c r="A1169" s="4">
        <v>1420</v>
      </c>
      <c r="B1169" s="5" t="s">
        <v>1159</v>
      </c>
      <c r="C1169" s="4">
        <v>5994</v>
      </c>
      <c r="D1169" s="5" t="s">
        <v>1238</v>
      </c>
      <c r="E1169" s="5" t="s">
        <v>12</v>
      </c>
      <c r="F1169" t="s">
        <v>13</v>
      </c>
      <c r="G1169">
        <f>VLOOKUP(A1169,[1]Sheet1!E:O,11,FALSE)</f>
        <v>71696</v>
      </c>
      <c r="H1169" s="5" t="s">
        <v>17</v>
      </c>
      <c r="I1169" t="s">
        <v>1945</v>
      </c>
      <c r="J1169" s="6"/>
    </row>
    <row r="1170" spans="1:10" x14ac:dyDescent="0.25">
      <c r="A1170" s="4">
        <v>1420</v>
      </c>
      <c r="B1170" s="5" t="s">
        <v>1159</v>
      </c>
      <c r="C1170" s="4">
        <v>6133</v>
      </c>
      <c r="D1170" s="5" t="s">
        <v>1239</v>
      </c>
      <c r="E1170" s="5" t="s">
        <v>12</v>
      </c>
      <c r="F1170" t="s">
        <v>13</v>
      </c>
      <c r="G1170">
        <f>VLOOKUP(A1170,[1]Sheet1!E:O,11,FALSE)</f>
        <v>71696</v>
      </c>
      <c r="H1170" s="5" t="s">
        <v>17</v>
      </c>
      <c r="I1170" t="s">
        <v>1945</v>
      </c>
      <c r="J1170" s="6"/>
    </row>
    <row r="1171" spans="1:10" x14ac:dyDescent="0.25">
      <c r="A1171" s="4">
        <v>1420</v>
      </c>
      <c r="B1171" s="5" t="s">
        <v>1159</v>
      </c>
      <c r="C1171" s="4">
        <v>6135</v>
      </c>
      <c r="D1171" s="5" t="s">
        <v>1240</v>
      </c>
      <c r="E1171" s="5" t="s">
        <v>12</v>
      </c>
      <c r="F1171" t="s">
        <v>13</v>
      </c>
      <c r="G1171">
        <f>VLOOKUP(A1171,[1]Sheet1!E:O,11,FALSE)</f>
        <v>71696</v>
      </c>
      <c r="H1171" s="5" t="s">
        <v>17</v>
      </c>
      <c r="I1171" t="s">
        <v>1948</v>
      </c>
      <c r="J1171" s="6"/>
    </row>
    <row r="1172" spans="1:10" x14ac:dyDescent="0.25">
      <c r="A1172" s="4">
        <v>1420</v>
      </c>
      <c r="B1172" s="5" t="s">
        <v>1159</v>
      </c>
      <c r="C1172" s="4">
        <v>6139</v>
      </c>
      <c r="D1172" s="5" t="s">
        <v>1241</v>
      </c>
      <c r="E1172" s="5" t="s">
        <v>12</v>
      </c>
      <c r="F1172" t="s">
        <v>13</v>
      </c>
      <c r="G1172">
        <f>VLOOKUP(A1172,[1]Sheet1!E:O,11,FALSE)</f>
        <v>71696</v>
      </c>
      <c r="H1172" s="5" t="s">
        <v>17</v>
      </c>
      <c r="I1172" t="s">
        <v>1945</v>
      </c>
      <c r="J1172" s="6"/>
    </row>
    <row r="1173" spans="1:10" x14ac:dyDescent="0.25">
      <c r="A1173" s="4">
        <v>1420</v>
      </c>
      <c r="B1173" s="5" t="s">
        <v>1159</v>
      </c>
      <c r="C1173" s="4">
        <v>6237</v>
      </c>
      <c r="D1173" s="5" t="s">
        <v>1242</v>
      </c>
      <c r="E1173" s="5" t="s">
        <v>12</v>
      </c>
      <c r="F1173" t="s">
        <v>13</v>
      </c>
      <c r="G1173">
        <f>VLOOKUP(A1173,[1]Sheet1!E:O,11,FALSE)</f>
        <v>71696</v>
      </c>
      <c r="H1173" s="5" t="s">
        <v>17</v>
      </c>
      <c r="I1173" t="s">
        <v>1945</v>
      </c>
      <c r="J1173" s="6"/>
    </row>
    <row r="1174" spans="1:10" x14ac:dyDescent="0.25">
      <c r="A1174" s="4">
        <v>1420</v>
      </c>
      <c r="B1174" s="5" t="s">
        <v>1159</v>
      </c>
      <c r="C1174" s="4">
        <v>6286</v>
      </c>
      <c r="D1174" s="5" t="s">
        <v>1243</v>
      </c>
      <c r="E1174" s="5" t="s">
        <v>12</v>
      </c>
      <c r="F1174" t="s">
        <v>13</v>
      </c>
      <c r="G1174">
        <f>VLOOKUP(A1174,[1]Sheet1!E:O,11,FALSE)</f>
        <v>71696</v>
      </c>
      <c r="H1174" s="5" t="s">
        <v>17</v>
      </c>
      <c r="I1174" t="s">
        <v>1945</v>
      </c>
      <c r="J1174" s="6"/>
    </row>
    <row r="1175" spans="1:10" x14ac:dyDescent="0.25">
      <c r="A1175" s="4">
        <v>1420</v>
      </c>
      <c r="B1175" s="5" t="s">
        <v>1159</v>
      </c>
      <c r="C1175" s="4">
        <v>6330</v>
      </c>
      <c r="D1175" s="5" t="s">
        <v>1244</v>
      </c>
      <c r="E1175" s="5" t="s">
        <v>12</v>
      </c>
      <c r="F1175" t="s">
        <v>13</v>
      </c>
      <c r="G1175">
        <f>VLOOKUP(A1175,[1]Sheet1!E:O,11,FALSE)</f>
        <v>71696</v>
      </c>
      <c r="H1175" s="5" t="s">
        <v>17</v>
      </c>
      <c r="I1175" t="s">
        <v>1948</v>
      </c>
      <c r="J1175" s="6"/>
    </row>
    <row r="1176" spans="1:10" x14ac:dyDescent="0.25">
      <c r="A1176" s="4">
        <v>1420</v>
      </c>
      <c r="B1176" s="5" t="s">
        <v>1159</v>
      </c>
      <c r="C1176" s="4">
        <v>6470</v>
      </c>
      <c r="D1176" s="5" t="s">
        <v>1245</v>
      </c>
      <c r="E1176" s="5" t="s">
        <v>12</v>
      </c>
      <c r="F1176" t="s">
        <v>13</v>
      </c>
      <c r="G1176">
        <f>VLOOKUP(A1176,[1]Sheet1!E:O,11,FALSE)</f>
        <v>71696</v>
      </c>
      <c r="H1176" s="5" t="s">
        <v>17</v>
      </c>
      <c r="I1176" t="s">
        <v>1945</v>
      </c>
      <c r="J1176" s="6"/>
    </row>
    <row r="1177" spans="1:10" x14ac:dyDescent="0.25">
      <c r="A1177" s="4">
        <v>1420</v>
      </c>
      <c r="B1177" s="5" t="s">
        <v>1159</v>
      </c>
      <c r="C1177" s="4">
        <v>6539</v>
      </c>
      <c r="D1177" s="5" t="s">
        <v>1246</v>
      </c>
      <c r="E1177" s="5" t="s">
        <v>12</v>
      </c>
      <c r="F1177" t="s">
        <v>13</v>
      </c>
      <c r="G1177">
        <f>VLOOKUP(A1177,[1]Sheet1!E:O,11,FALSE)</f>
        <v>71696</v>
      </c>
      <c r="H1177" s="5" t="s">
        <v>17</v>
      </c>
      <c r="I1177" t="s">
        <v>1945</v>
      </c>
      <c r="J1177" s="6"/>
    </row>
    <row r="1178" spans="1:10" x14ac:dyDescent="0.25">
      <c r="A1178" s="4">
        <v>1420</v>
      </c>
      <c r="B1178" s="5" t="s">
        <v>1159</v>
      </c>
      <c r="C1178" s="4">
        <v>6541</v>
      </c>
      <c r="D1178" s="5" t="s">
        <v>1247</v>
      </c>
      <c r="E1178" s="5" t="s">
        <v>12</v>
      </c>
      <c r="F1178" t="s">
        <v>13</v>
      </c>
      <c r="G1178">
        <f>VLOOKUP(A1178,[1]Sheet1!E:O,11,FALSE)</f>
        <v>71696</v>
      </c>
      <c r="H1178" s="5" t="s">
        <v>17</v>
      </c>
      <c r="I1178" t="s">
        <v>1945</v>
      </c>
      <c r="J1178" s="6"/>
    </row>
    <row r="1179" spans="1:10" x14ac:dyDescent="0.25">
      <c r="A1179" s="4">
        <v>1420</v>
      </c>
      <c r="B1179" s="5" t="s">
        <v>1159</v>
      </c>
      <c r="C1179" s="4">
        <v>6804</v>
      </c>
      <c r="D1179" s="5" t="s">
        <v>1248</v>
      </c>
      <c r="E1179" s="5" t="s">
        <v>12</v>
      </c>
      <c r="F1179" t="s">
        <v>13</v>
      </c>
      <c r="G1179">
        <f>VLOOKUP(A1179,[1]Sheet1!E:O,11,FALSE)</f>
        <v>71696</v>
      </c>
      <c r="H1179" s="5" t="s">
        <v>17</v>
      </c>
      <c r="I1179" t="s">
        <v>1945</v>
      </c>
      <c r="J1179" s="6"/>
    </row>
    <row r="1180" spans="1:10" x14ac:dyDescent="0.25">
      <c r="A1180" s="4">
        <v>1420</v>
      </c>
      <c r="B1180" s="5" t="s">
        <v>1159</v>
      </c>
      <c r="C1180" s="4">
        <v>6808</v>
      </c>
      <c r="D1180" s="5" t="s">
        <v>1249</v>
      </c>
      <c r="E1180" s="5" t="s">
        <v>12</v>
      </c>
      <c r="F1180" t="s">
        <v>13</v>
      </c>
      <c r="G1180">
        <f>VLOOKUP(A1180,[1]Sheet1!E:O,11,FALSE)</f>
        <v>71696</v>
      </c>
      <c r="H1180" s="5" t="s">
        <v>17</v>
      </c>
      <c r="I1180" t="s">
        <v>1945</v>
      </c>
      <c r="J1180" s="6"/>
    </row>
    <row r="1181" spans="1:10" x14ac:dyDescent="0.25">
      <c r="A1181" s="4">
        <v>1420</v>
      </c>
      <c r="B1181" s="5" t="s">
        <v>1159</v>
      </c>
      <c r="C1181" s="4">
        <v>6848</v>
      </c>
      <c r="D1181" s="5" t="s">
        <v>1250</v>
      </c>
      <c r="E1181" s="5" t="s">
        <v>12</v>
      </c>
      <c r="F1181" t="s">
        <v>13</v>
      </c>
      <c r="G1181">
        <f>VLOOKUP(A1181,[1]Sheet1!E:O,11,FALSE)</f>
        <v>71696</v>
      </c>
      <c r="H1181" s="5" t="s">
        <v>17</v>
      </c>
      <c r="I1181" t="s">
        <v>1945</v>
      </c>
      <c r="J1181" s="6"/>
    </row>
    <row r="1182" spans="1:10" x14ac:dyDescent="0.25">
      <c r="A1182" s="4">
        <v>1420</v>
      </c>
      <c r="B1182" s="5" t="s">
        <v>1159</v>
      </c>
      <c r="C1182" s="4">
        <v>7114</v>
      </c>
      <c r="D1182" s="5" t="s">
        <v>1251</v>
      </c>
      <c r="E1182" s="5" t="s">
        <v>12</v>
      </c>
      <c r="F1182" t="s">
        <v>13</v>
      </c>
      <c r="G1182">
        <f>VLOOKUP(A1182,[1]Sheet1!E:O,11,FALSE)</f>
        <v>71696</v>
      </c>
      <c r="H1182" s="5" t="s">
        <v>17</v>
      </c>
      <c r="I1182" t="s">
        <v>1945</v>
      </c>
      <c r="J1182" s="6"/>
    </row>
    <row r="1183" spans="1:10" x14ac:dyDescent="0.25">
      <c r="A1183" s="4">
        <v>1420</v>
      </c>
      <c r="B1183" s="5" t="s">
        <v>1159</v>
      </c>
      <c r="C1183" s="4">
        <v>7128</v>
      </c>
      <c r="D1183" s="5" t="s">
        <v>1252</v>
      </c>
      <c r="E1183" s="5" t="s">
        <v>12</v>
      </c>
      <c r="F1183" t="s">
        <v>13</v>
      </c>
      <c r="G1183">
        <f>VLOOKUP(A1183,[1]Sheet1!E:O,11,FALSE)</f>
        <v>71696</v>
      </c>
      <c r="H1183" s="5" t="s">
        <v>17</v>
      </c>
      <c r="I1183" t="s">
        <v>1945</v>
      </c>
      <c r="J1183" s="6"/>
    </row>
    <row r="1184" spans="1:10" x14ac:dyDescent="0.25">
      <c r="A1184" s="4">
        <v>1420</v>
      </c>
      <c r="B1184" s="5" t="s">
        <v>1159</v>
      </c>
      <c r="C1184" s="4">
        <v>7190</v>
      </c>
      <c r="D1184" s="5" t="s">
        <v>1253</v>
      </c>
      <c r="E1184" s="5" t="s">
        <v>12</v>
      </c>
      <c r="F1184" t="s">
        <v>13</v>
      </c>
      <c r="G1184">
        <f>VLOOKUP(A1184,[1]Sheet1!E:O,11,FALSE)</f>
        <v>71696</v>
      </c>
      <c r="H1184" s="5" t="s">
        <v>17</v>
      </c>
      <c r="I1184" t="s">
        <v>1945</v>
      </c>
      <c r="J1184" s="6"/>
    </row>
    <row r="1185" spans="1:10" x14ac:dyDescent="0.25">
      <c r="A1185" s="4">
        <v>1420</v>
      </c>
      <c r="B1185" s="5" t="s">
        <v>1159</v>
      </c>
      <c r="C1185" s="4">
        <v>7238</v>
      </c>
      <c r="D1185" s="5" t="s">
        <v>1254</v>
      </c>
      <c r="E1185" s="5" t="s">
        <v>12</v>
      </c>
      <c r="F1185" t="s">
        <v>13</v>
      </c>
      <c r="G1185">
        <f>VLOOKUP(A1185,[1]Sheet1!E:O,11,FALSE)</f>
        <v>71696</v>
      </c>
      <c r="H1185" s="5" t="s">
        <v>17</v>
      </c>
      <c r="I1185" t="s">
        <v>1945</v>
      </c>
      <c r="J1185" s="6"/>
    </row>
    <row r="1186" spans="1:10" x14ac:dyDescent="0.25">
      <c r="A1186" s="4">
        <v>1420</v>
      </c>
      <c r="B1186" s="5" t="s">
        <v>1159</v>
      </c>
      <c r="C1186" s="4">
        <v>7239</v>
      </c>
      <c r="D1186" s="5" t="s">
        <v>1255</v>
      </c>
      <c r="E1186" s="5" t="s">
        <v>12</v>
      </c>
      <c r="F1186" t="s">
        <v>13</v>
      </c>
      <c r="G1186">
        <f>VLOOKUP(A1186,[1]Sheet1!E:O,11,FALSE)</f>
        <v>71696</v>
      </c>
      <c r="H1186" s="5" t="s">
        <v>17</v>
      </c>
      <c r="I1186" t="s">
        <v>1945</v>
      </c>
      <c r="J1186" s="6"/>
    </row>
    <row r="1187" spans="1:10" x14ac:dyDescent="0.25">
      <c r="A1187" s="4">
        <v>1420</v>
      </c>
      <c r="B1187" s="5" t="s">
        <v>1159</v>
      </c>
      <c r="C1187" s="4">
        <v>7282</v>
      </c>
      <c r="D1187" s="5" t="s">
        <v>1256</v>
      </c>
      <c r="E1187" s="5" t="s">
        <v>12</v>
      </c>
      <c r="F1187" t="s">
        <v>13</v>
      </c>
      <c r="G1187">
        <f>VLOOKUP(A1187,[1]Sheet1!E:O,11,FALSE)</f>
        <v>71696</v>
      </c>
      <c r="H1187" s="5" t="s">
        <v>17</v>
      </c>
      <c r="I1187" t="s">
        <v>1945</v>
      </c>
      <c r="J1187" s="6"/>
    </row>
    <row r="1188" spans="1:10" x14ac:dyDescent="0.25">
      <c r="A1188" s="4">
        <v>1420</v>
      </c>
      <c r="B1188" s="5" t="s">
        <v>1159</v>
      </c>
      <c r="C1188" s="4">
        <v>7462</v>
      </c>
      <c r="D1188" s="5" t="s">
        <v>1257</v>
      </c>
      <c r="E1188" s="5" t="s">
        <v>12</v>
      </c>
      <c r="F1188" t="s">
        <v>13</v>
      </c>
      <c r="G1188">
        <f>VLOOKUP(A1188,[1]Sheet1!E:O,11,FALSE)</f>
        <v>71696</v>
      </c>
      <c r="H1188" s="5" t="s">
        <v>17</v>
      </c>
      <c r="I1188" t="s">
        <v>1945</v>
      </c>
      <c r="J1188" s="6"/>
    </row>
    <row r="1189" spans="1:10" x14ac:dyDescent="0.25">
      <c r="A1189" s="4">
        <v>1420</v>
      </c>
      <c r="B1189" s="5" t="s">
        <v>1159</v>
      </c>
      <c r="C1189" s="4">
        <v>7468</v>
      </c>
      <c r="D1189" s="5" t="s">
        <v>1258</v>
      </c>
      <c r="E1189" s="5" t="s">
        <v>12</v>
      </c>
      <c r="F1189" t="s">
        <v>13</v>
      </c>
      <c r="G1189">
        <f>VLOOKUP(A1189,[1]Sheet1!E:O,11,FALSE)</f>
        <v>71696</v>
      </c>
      <c r="H1189" s="5" t="s">
        <v>17</v>
      </c>
      <c r="I1189" t="s">
        <v>1948</v>
      </c>
      <c r="J1189" s="6"/>
    </row>
    <row r="1190" spans="1:10" x14ac:dyDescent="0.25">
      <c r="A1190" s="4">
        <v>1420</v>
      </c>
      <c r="B1190" s="5" t="s">
        <v>1159</v>
      </c>
      <c r="C1190" s="4">
        <v>7483</v>
      </c>
      <c r="D1190" s="5" t="s">
        <v>1259</v>
      </c>
      <c r="E1190" s="5" t="s">
        <v>12</v>
      </c>
      <c r="F1190" t="s">
        <v>13</v>
      </c>
      <c r="G1190">
        <f>VLOOKUP(A1190,[1]Sheet1!E:O,11,FALSE)</f>
        <v>71696</v>
      </c>
      <c r="H1190" s="5" t="s">
        <v>17</v>
      </c>
      <c r="I1190" t="s">
        <v>1945</v>
      </c>
      <c r="J1190" s="6"/>
    </row>
    <row r="1191" spans="1:10" x14ac:dyDescent="0.25">
      <c r="A1191" s="4">
        <v>1420</v>
      </c>
      <c r="B1191" s="5" t="s">
        <v>1159</v>
      </c>
      <c r="C1191" s="4">
        <v>7529</v>
      </c>
      <c r="D1191" s="5" t="s">
        <v>477</v>
      </c>
      <c r="E1191" s="5" t="s">
        <v>12</v>
      </c>
      <c r="F1191" t="s">
        <v>13</v>
      </c>
      <c r="G1191">
        <f>VLOOKUP(A1191,[1]Sheet1!E:O,11,FALSE)</f>
        <v>71696</v>
      </c>
      <c r="H1191" s="5" t="s">
        <v>17</v>
      </c>
      <c r="I1191" t="s">
        <v>1945</v>
      </c>
      <c r="J1191" s="6"/>
    </row>
    <row r="1192" spans="1:10" x14ac:dyDescent="0.25">
      <c r="A1192" s="4">
        <v>1420</v>
      </c>
      <c r="B1192" s="5" t="s">
        <v>1159</v>
      </c>
      <c r="C1192" s="4">
        <v>7701</v>
      </c>
      <c r="D1192" s="5" t="s">
        <v>1260</v>
      </c>
      <c r="E1192" s="5" t="s">
        <v>12</v>
      </c>
      <c r="F1192" t="s">
        <v>13</v>
      </c>
      <c r="G1192">
        <f>VLOOKUP(A1192,[1]Sheet1!E:O,11,FALSE)</f>
        <v>71696</v>
      </c>
      <c r="H1192" s="5" t="s">
        <v>17</v>
      </c>
      <c r="I1192" t="s">
        <v>1945</v>
      </c>
      <c r="J1192" s="6"/>
    </row>
    <row r="1193" spans="1:10" x14ac:dyDescent="0.25">
      <c r="A1193" s="4">
        <v>1420</v>
      </c>
      <c r="B1193" s="5" t="s">
        <v>1159</v>
      </c>
      <c r="C1193" s="4">
        <v>7708</v>
      </c>
      <c r="D1193" s="5" t="s">
        <v>1261</v>
      </c>
      <c r="E1193" s="5" t="s">
        <v>12</v>
      </c>
      <c r="F1193" t="s">
        <v>13</v>
      </c>
      <c r="G1193">
        <f>VLOOKUP(A1193,[1]Sheet1!E:O,11,FALSE)</f>
        <v>71696</v>
      </c>
      <c r="H1193" s="5" t="s">
        <v>17</v>
      </c>
      <c r="I1193" t="s">
        <v>1948</v>
      </c>
      <c r="J1193" s="6"/>
    </row>
    <row r="1194" spans="1:10" x14ac:dyDescent="0.25">
      <c r="A1194" s="4">
        <v>1420</v>
      </c>
      <c r="B1194" s="5" t="s">
        <v>1159</v>
      </c>
      <c r="C1194" s="4">
        <v>7753</v>
      </c>
      <c r="D1194" s="5" t="s">
        <v>1262</v>
      </c>
      <c r="E1194" s="5" t="s">
        <v>12</v>
      </c>
      <c r="F1194" t="s">
        <v>13</v>
      </c>
      <c r="G1194">
        <f>VLOOKUP(A1194,[1]Sheet1!E:O,11,FALSE)</f>
        <v>71696</v>
      </c>
      <c r="H1194" s="5" t="s">
        <v>17</v>
      </c>
      <c r="I1194" t="s">
        <v>1948</v>
      </c>
      <c r="J1194" s="6"/>
    </row>
    <row r="1195" spans="1:10" x14ac:dyDescent="0.25">
      <c r="A1195" s="4">
        <v>1420</v>
      </c>
      <c r="B1195" s="5" t="s">
        <v>1159</v>
      </c>
      <c r="C1195" s="4">
        <v>7780</v>
      </c>
      <c r="D1195" s="5" t="s">
        <v>1263</v>
      </c>
      <c r="E1195" s="5" t="s">
        <v>12</v>
      </c>
      <c r="F1195" t="s">
        <v>13</v>
      </c>
      <c r="G1195">
        <f>VLOOKUP(A1195,[1]Sheet1!E:O,11,FALSE)</f>
        <v>71696</v>
      </c>
      <c r="H1195" s="5" t="s">
        <v>17</v>
      </c>
      <c r="I1195" t="s">
        <v>1945</v>
      </c>
      <c r="J1195" s="6"/>
    </row>
    <row r="1196" spans="1:10" x14ac:dyDescent="0.25">
      <c r="A1196" s="4">
        <v>1420</v>
      </c>
      <c r="B1196" s="5" t="s">
        <v>1159</v>
      </c>
      <c r="C1196" s="4">
        <v>7833</v>
      </c>
      <c r="D1196" s="5" t="s">
        <v>1264</v>
      </c>
      <c r="E1196" s="5" t="s">
        <v>12</v>
      </c>
      <c r="F1196" t="s">
        <v>13</v>
      </c>
      <c r="G1196">
        <f>VLOOKUP(A1196,[1]Sheet1!E:O,11,FALSE)</f>
        <v>71696</v>
      </c>
      <c r="H1196" s="5" t="s">
        <v>17</v>
      </c>
      <c r="I1196" t="s">
        <v>1945</v>
      </c>
      <c r="J1196" s="6"/>
    </row>
    <row r="1197" spans="1:10" x14ac:dyDescent="0.25">
      <c r="A1197" s="4">
        <v>1420</v>
      </c>
      <c r="B1197" s="5" t="s">
        <v>1159</v>
      </c>
      <c r="C1197" s="4">
        <v>7870</v>
      </c>
      <c r="D1197" s="5" t="s">
        <v>1265</v>
      </c>
      <c r="E1197" s="5" t="s">
        <v>12</v>
      </c>
      <c r="F1197" t="s">
        <v>13</v>
      </c>
      <c r="G1197">
        <f>VLOOKUP(A1197,[1]Sheet1!E:O,11,FALSE)</f>
        <v>71696</v>
      </c>
      <c r="H1197" s="5" t="s">
        <v>17</v>
      </c>
      <c r="I1197" t="s">
        <v>1945</v>
      </c>
      <c r="J1197" s="6"/>
    </row>
    <row r="1198" spans="1:10" x14ac:dyDescent="0.25">
      <c r="A1198" s="4">
        <v>1420</v>
      </c>
      <c r="B1198" s="5" t="s">
        <v>1159</v>
      </c>
      <c r="C1198" s="4">
        <v>7962</v>
      </c>
      <c r="D1198" s="5" t="s">
        <v>1266</v>
      </c>
      <c r="E1198" s="5" t="s">
        <v>12</v>
      </c>
      <c r="F1198" t="s">
        <v>13</v>
      </c>
      <c r="G1198">
        <f>VLOOKUP(A1198,[1]Sheet1!E:O,11,FALSE)</f>
        <v>71696</v>
      </c>
      <c r="H1198" s="5" t="s">
        <v>17</v>
      </c>
      <c r="I1198" t="s">
        <v>1945</v>
      </c>
      <c r="J1198" s="6"/>
    </row>
    <row r="1199" spans="1:10" x14ac:dyDescent="0.25">
      <c r="A1199" s="4">
        <v>1420</v>
      </c>
      <c r="B1199" s="5" t="s">
        <v>1159</v>
      </c>
      <c r="C1199" s="4">
        <v>8036</v>
      </c>
      <c r="D1199" s="5" t="s">
        <v>1267</v>
      </c>
      <c r="E1199" s="5" t="s">
        <v>12</v>
      </c>
      <c r="F1199" t="s">
        <v>13</v>
      </c>
      <c r="G1199">
        <f>VLOOKUP(A1199,[1]Sheet1!E:O,11,FALSE)</f>
        <v>71696</v>
      </c>
      <c r="H1199" s="5" t="s">
        <v>17</v>
      </c>
      <c r="I1199" t="s">
        <v>1948</v>
      </c>
      <c r="J1199" s="6"/>
    </row>
    <row r="1200" spans="1:10" x14ac:dyDescent="0.25">
      <c r="A1200" s="4">
        <v>1420</v>
      </c>
      <c r="B1200" s="5" t="s">
        <v>1159</v>
      </c>
      <c r="C1200" s="4">
        <v>8090</v>
      </c>
      <c r="D1200" s="5" t="s">
        <v>1268</v>
      </c>
      <c r="E1200" s="5" t="s">
        <v>12</v>
      </c>
      <c r="F1200" t="s">
        <v>13</v>
      </c>
      <c r="G1200">
        <f>VLOOKUP(A1200,[1]Sheet1!E:O,11,FALSE)</f>
        <v>71696</v>
      </c>
      <c r="H1200" s="5" t="s">
        <v>17</v>
      </c>
      <c r="I1200" t="s">
        <v>1948</v>
      </c>
      <c r="J1200" s="6"/>
    </row>
    <row r="1201" spans="1:10" x14ac:dyDescent="0.25">
      <c r="A1201" s="4">
        <v>1420</v>
      </c>
      <c r="B1201" s="5" t="s">
        <v>1159</v>
      </c>
      <c r="C1201" s="4">
        <v>8102</v>
      </c>
      <c r="D1201" s="5" t="s">
        <v>1269</v>
      </c>
      <c r="E1201" s="5" t="s">
        <v>12</v>
      </c>
      <c r="F1201" t="s">
        <v>13</v>
      </c>
      <c r="G1201">
        <f>VLOOKUP(A1201,[1]Sheet1!E:O,11,FALSE)</f>
        <v>71696</v>
      </c>
      <c r="H1201" s="5" t="s">
        <v>17</v>
      </c>
      <c r="I1201" t="s">
        <v>1945</v>
      </c>
      <c r="J1201" s="6"/>
    </row>
    <row r="1202" spans="1:10" x14ac:dyDescent="0.25">
      <c r="A1202" s="4">
        <v>1420</v>
      </c>
      <c r="B1202" s="5" t="s">
        <v>1159</v>
      </c>
      <c r="C1202" s="4">
        <v>8107</v>
      </c>
      <c r="D1202" s="5" t="s">
        <v>710</v>
      </c>
      <c r="E1202" s="5" t="s">
        <v>12</v>
      </c>
      <c r="F1202" t="s">
        <v>13</v>
      </c>
      <c r="G1202">
        <f>VLOOKUP(A1202,[1]Sheet1!E:O,11,FALSE)</f>
        <v>71696</v>
      </c>
      <c r="H1202" s="5" t="s">
        <v>17</v>
      </c>
      <c r="I1202" t="s">
        <v>1270</v>
      </c>
      <c r="J1202" s="6"/>
    </row>
    <row r="1203" spans="1:10" x14ac:dyDescent="0.25">
      <c r="A1203" s="4">
        <v>1420</v>
      </c>
      <c r="B1203" s="5" t="s">
        <v>1159</v>
      </c>
      <c r="C1203" s="4">
        <v>8209</v>
      </c>
      <c r="D1203" s="5" t="s">
        <v>1271</v>
      </c>
      <c r="E1203" s="5" t="s">
        <v>12</v>
      </c>
      <c r="F1203" t="s">
        <v>13</v>
      </c>
      <c r="G1203">
        <f>VLOOKUP(A1203,[1]Sheet1!E:O,11,FALSE)</f>
        <v>71696</v>
      </c>
      <c r="H1203" s="5" t="s">
        <v>17</v>
      </c>
      <c r="I1203" t="s">
        <v>1945</v>
      </c>
      <c r="J1203" s="6"/>
    </row>
    <row r="1204" spans="1:10" x14ac:dyDescent="0.25">
      <c r="A1204" s="4">
        <v>1420</v>
      </c>
      <c r="B1204" s="5" t="s">
        <v>1159</v>
      </c>
      <c r="C1204" s="4">
        <v>8223</v>
      </c>
      <c r="D1204" s="5" t="s">
        <v>1272</v>
      </c>
      <c r="E1204" s="5" t="s">
        <v>12</v>
      </c>
      <c r="F1204" t="s">
        <v>13</v>
      </c>
      <c r="G1204">
        <f>VLOOKUP(A1204,[1]Sheet1!E:O,11,FALSE)</f>
        <v>71696</v>
      </c>
      <c r="H1204" s="5" t="s">
        <v>17</v>
      </c>
      <c r="I1204" t="s">
        <v>1948</v>
      </c>
      <c r="J1204" s="6"/>
    </row>
    <row r="1205" spans="1:10" x14ac:dyDescent="0.25">
      <c r="A1205" s="4">
        <v>1420</v>
      </c>
      <c r="B1205" s="5" t="s">
        <v>1159</v>
      </c>
      <c r="C1205" s="4">
        <v>8276</v>
      </c>
      <c r="D1205" s="5" t="s">
        <v>1273</v>
      </c>
      <c r="E1205" s="5" t="s">
        <v>12</v>
      </c>
      <c r="F1205" t="s">
        <v>13</v>
      </c>
      <c r="G1205">
        <f>VLOOKUP(A1205,[1]Sheet1!E:O,11,FALSE)</f>
        <v>71696</v>
      </c>
      <c r="H1205" s="5" t="s">
        <v>17</v>
      </c>
      <c r="I1205" t="s">
        <v>1945</v>
      </c>
      <c r="J1205" s="6"/>
    </row>
    <row r="1206" spans="1:10" x14ac:dyDescent="0.25">
      <c r="A1206" s="4">
        <v>1420</v>
      </c>
      <c r="B1206" s="5" t="s">
        <v>1159</v>
      </c>
      <c r="C1206" s="4">
        <v>8280</v>
      </c>
      <c r="D1206" s="5" t="s">
        <v>1274</v>
      </c>
      <c r="E1206" s="5" t="s">
        <v>12</v>
      </c>
      <c r="F1206" t="s">
        <v>13</v>
      </c>
      <c r="G1206">
        <f>VLOOKUP(A1206,[1]Sheet1!E:O,11,FALSE)</f>
        <v>71696</v>
      </c>
      <c r="H1206" s="5" t="s">
        <v>17</v>
      </c>
      <c r="I1206" t="s">
        <v>1945</v>
      </c>
      <c r="J1206" s="6"/>
    </row>
    <row r="1207" spans="1:10" x14ac:dyDescent="0.25">
      <c r="A1207" s="4">
        <v>1420</v>
      </c>
      <c r="B1207" s="5" t="s">
        <v>1159</v>
      </c>
      <c r="C1207" s="4">
        <v>8300</v>
      </c>
      <c r="D1207" s="5" t="s">
        <v>1275</v>
      </c>
      <c r="E1207" s="5" t="s">
        <v>12</v>
      </c>
      <c r="F1207" t="s">
        <v>13</v>
      </c>
      <c r="G1207">
        <f>VLOOKUP(A1207,[1]Sheet1!E:O,11,FALSE)</f>
        <v>71696</v>
      </c>
      <c r="H1207" s="5" t="s">
        <v>17</v>
      </c>
      <c r="I1207" t="s">
        <v>1945</v>
      </c>
      <c r="J1207" s="6"/>
    </row>
    <row r="1208" spans="1:10" x14ac:dyDescent="0.25">
      <c r="A1208" s="4">
        <v>1420</v>
      </c>
      <c r="B1208" s="5" t="s">
        <v>1159</v>
      </c>
      <c r="C1208" s="4">
        <v>8381</v>
      </c>
      <c r="D1208" s="5" t="s">
        <v>1276</v>
      </c>
      <c r="E1208" s="5" t="s">
        <v>12</v>
      </c>
      <c r="F1208" t="s">
        <v>13</v>
      </c>
      <c r="G1208">
        <f>VLOOKUP(A1208,[1]Sheet1!E:O,11,FALSE)</f>
        <v>71696</v>
      </c>
      <c r="H1208" s="5" t="s">
        <v>17</v>
      </c>
      <c r="I1208" t="s">
        <v>1945</v>
      </c>
      <c r="J1208" s="6"/>
    </row>
    <row r="1209" spans="1:10" x14ac:dyDescent="0.25">
      <c r="A1209" s="4">
        <v>1420</v>
      </c>
      <c r="B1209" s="5" t="s">
        <v>1159</v>
      </c>
      <c r="C1209" s="4">
        <v>8432</v>
      </c>
      <c r="D1209" s="5" t="s">
        <v>1277</v>
      </c>
      <c r="E1209" s="5" t="s">
        <v>12</v>
      </c>
      <c r="F1209" t="s">
        <v>13</v>
      </c>
      <c r="G1209">
        <f>VLOOKUP(A1209,[1]Sheet1!E:O,11,FALSE)</f>
        <v>71696</v>
      </c>
      <c r="H1209" s="5" t="s">
        <v>17</v>
      </c>
      <c r="I1209" t="s">
        <v>1948</v>
      </c>
      <c r="J1209" s="6"/>
    </row>
    <row r="1210" spans="1:10" x14ac:dyDescent="0.25">
      <c r="A1210" s="4">
        <v>1420</v>
      </c>
      <c r="B1210" s="5" t="s">
        <v>1159</v>
      </c>
      <c r="C1210" s="4">
        <v>8793</v>
      </c>
      <c r="D1210" s="5" t="s">
        <v>1278</v>
      </c>
      <c r="E1210" s="5" t="s">
        <v>12</v>
      </c>
      <c r="F1210" t="s">
        <v>13</v>
      </c>
      <c r="G1210">
        <f>VLOOKUP(A1210,[1]Sheet1!E:O,11,FALSE)</f>
        <v>71696</v>
      </c>
      <c r="H1210" s="5" t="s">
        <v>17</v>
      </c>
      <c r="I1210" t="s">
        <v>1945</v>
      </c>
      <c r="J1210" s="6"/>
    </row>
    <row r="1211" spans="1:10" x14ac:dyDescent="0.25">
      <c r="A1211" s="4">
        <v>1420</v>
      </c>
      <c r="B1211" s="5" t="s">
        <v>1159</v>
      </c>
      <c r="C1211" s="4">
        <v>8856</v>
      </c>
      <c r="D1211" s="5" t="s">
        <v>1279</v>
      </c>
      <c r="E1211" s="5" t="s">
        <v>12</v>
      </c>
      <c r="F1211" t="s">
        <v>13</v>
      </c>
      <c r="G1211">
        <f>VLOOKUP(A1211,[1]Sheet1!E:O,11,FALSE)</f>
        <v>71696</v>
      </c>
      <c r="H1211" s="5" t="s">
        <v>17</v>
      </c>
      <c r="I1211" t="s">
        <v>1945</v>
      </c>
      <c r="J1211" s="6"/>
    </row>
    <row r="1212" spans="1:10" x14ac:dyDescent="0.25">
      <c r="A1212" s="4">
        <v>1420</v>
      </c>
      <c r="B1212" s="5" t="s">
        <v>1159</v>
      </c>
      <c r="C1212" s="4">
        <v>9008</v>
      </c>
      <c r="D1212" s="5" t="s">
        <v>1280</v>
      </c>
      <c r="E1212" s="5" t="s">
        <v>12</v>
      </c>
      <c r="F1212" t="s">
        <v>13</v>
      </c>
      <c r="G1212">
        <f>VLOOKUP(A1212,[1]Sheet1!E:O,11,FALSE)</f>
        <v>71696</v>
      </c>
      <c r="H1212" s="5" t="s">
        <v>17</v>
      </c>
      <c r="I1212" t="s">
        <v>1945</v>
      </c>
      <c r="J1212" s="6"/>
    </row>
    <row r="1213" spans="1:10" x14ac:dyDescent="0.25">
      <c r="A1213" s="4">
        <v>1420</v>
      </c>
      <c r="B1213" s="5" t="s">
        <v>1159</v>
      </c>
      <c r="C1213" s="4">
        <v>9052</v>
      </c>
      <c r="D1213" s="5" t="s">
        <v>1281</v>
      </c>
      <c r="E1213" s="5" t="s">
        <v>12</v>
      </c>
      <c r="F1213" t="s">
        <v>13</v>
      </c>
      <c r="G1213">
        <f>VLOOKUP(A1213,[1]Sheet1!E:O,11,FALSE)</f>
        <v>71696</v>
      </c>
      <c r="H1213" s="5" t="s">
        <v>17</v>
      </c>
      <c r="I1213" t="s">
        <v>1945</v>
      </c>
      <c r="J1213" s="6"/>
    </row>
    <row r="1214" spans="1:10" x14ac:dyDescent="0.25">
      <c r="A1214" s="4">
        <v>1420</v>
      </c>
      <c r="B1214" s="5" t="s">
        <v>1159</v>
      </c>
      <c r="C1214" s="4">
        <v>9058</v>
      </c>
      <c r="D1214" s="5" t="s">
        <v>1282</v>
      </c>
      <c r="E1214" s="5" t="s">
        <v>12</v>
      </c>
      <c r="F1214" t="s">
        <v>13</v>
      </c>
      <c r="G1214">
        <f>VLOOKUP(A1214,[1]Sheet1!E:O,11,FALSE)</f>
        <v>71696</v>
      </c>
      <c r="H1214" s="5" t="s">
        <v>17</v>
      </c>
      <c r="I1214" t="s">
        <v>1945</v>
      </c>
      <c r="J1214" s="6"/>
    </row>
    <row r="1215" spans="1:10" x14ac:dyDescent="0.25">
      <c r="A1215" s="4">
        <v>1420</v>
      </c>
      <c r="B1215" s="5" t="s">
        <v>1159</v>
      </c>
      <c r="C1215" s="4">
        <v>9232</v>
      </c>
      <c r="D1215" s="5" t="s">
        <v>1283</v>
      </c>
      <c r="E1215" s="5" t="s">
        <v>12</v>
      </c>
      <c r="F1215" t="s">
        <v>13</v>
      </c>
      <c r="G1215">
        <f>VLOOKUP(A1215,[1]Sheet1!E:O,11,FALSE)</f>
        <v>71696</v>
      </c>
      <c r="H1215" s="5" t="s">
        <v>17</v>
      </c>
      <c r="I1215" t="s">
        <v>1945</v>
      </c>
      <c r="J1215" s="6"/>
    </row>
    <row r="1216" spans="1:10" x14ac:dyDescent="0.25">
      <c r="A1216" s="4">
        <v>1420</v>
      </c>
      <c r="B1216" s="5" t="s">
        <v>1159</v>
      </c>
      <c r="C1216" s="4">
        <v>9234</v>
      </c>
      <c r="D1216" s="5" t="s">
        <v>1284</v>
      </c>
      <c r="E1216" s="5" t="s">
        <v>12</v>
      </c>
      <c r="F1216" t="s">
        <v>13</v>
      </c>
      <c r="G1216">
        <f>VLOOKUP(A1216,[1]Sheet1!E:O,11,FALSE)</f>
        <v>71696</v>
      </c>
      <c r="H1216" s="5" t="s">
        <v>17</v>
      </c>
      <c r="I1216" t="s">
        <v>1945</v>
      </c>
      <c r="J1216" s="6"/>
    </row>
    <row r="1217" spans="1:10" x14ac:dyDescent="0.25">
      <c r="A1217" s="4">
        <v>1420</v>
      </c>
      <c r="B1217" s="5" t="s">
        <v>1159</v>
      </c>
      <c r="C1217" s="4">
        <v>9299</v>
      </c>
      <c r="D1217" s="5" t="s">
        <v>1285</v>
      </c>
      <c r="E1217" s="5" t="s">
        <v>12</v>
      </c>
      <c r="F1217" t="s">
        <v>13</v>
      </c>
      <c r="G1217">
        <f>VLOOKUP(A1217,[1]Sheet1!E:O,11,FALSE)</f>
        <v>71696</v>
      </c>
      <c r="H1217" s="5" t="s">
        <v>17</v>
      </c>
      <c r="I1217" t="s">
        <v>1945</v>
      </c>
      <c r="J1217" s="6"/>
    </row>
    <row r="1218" spans="1:10" x14ac:dyDescent="0.25">
      <c r="A1218" s="4">
        <v>1420</v>
      </c>
      <c r="B1218" s="5" t="s">
        <v>1159</v>
      </c>
      <c r="C1218" s="4">
        <v>9328</v>
      </c>
      <c r="D1218" s="5" t="s">
        <v>1286</v>
      </c>
      <c r="E1218" s="5" t="s">
        <v>12</v>
      </c>
      <c r="F1218" t="s">
        <v>13</v>
      </c>
      <c r="G1218">
        <f>VLOOKUP(A1218,[1]Sheet1!E:O,11,FALSE)</f>
        <v>71696</v>
      </c>
      <c r="H1218" s="5" t="s">
        <v>17</v>
      </c>
      <c r="I1218" t="s">
        <v>1945</v>
      </c>
      <c r="J1218" s="6"/>
    </row>
    <row r="1219" spans="1:10" x14ac:dyDescent="0.25">
      <c r="A1219" s="4">
        <v>1420</v>
      </c>
      <c r="B1219" s="5" t="s">
        <v>1159</v>
      </c>
      <c r="C1219" s="4">
        <v>9342</v>
      </c>
      <c r="D1219" s="5" t="s">
        <v>1287</v>
      </c>
      <c r="E1219" s="5" t="s">
        <v>12</v>
      </c>
      <c r="F1219" t="s">
        <v>13</v>
      </c>
      <c r="G1219">
        <f>VLOOKUP(A1219,[1]Sheet1!E:O,11,FALSE)</f>
        <v>71696</v>
      </c>
      <c r="H1219" s="5" t="s">
        <v>17</v>
      </c>
      <c r="I1219" t="s">
        <v>1948</v>
      </c>
      <c r="J1219" s="6"/>
    </row>
    <row r="1220" spans="1:10" x14ac:dyDescent="0.25">
      <c r="A1220" s="4">
        <v>1420</v>
      </c>
      <c r="B1220" s="5" t="s">
        <v>1159</v>
      </c>
      <c r="C1220" s="4">
        <v>9412</v>
      </c>
      <c r="D1220" s="5" t="s">
        <v>1288</v>
      </c>
      <c r="E1220" s="5" t="s">
        <v>12</v>
      </c>
      <c r="F1220" t="s">
        <v>13</v>
      </c>
      <c r="G1220">
        <f>VLOOKUP(A1220,[1]Sheet1!E:O,11,FALSE)</f>
        <v>71696</v>
      </c>
      <c r="H1220" s="5" t="s">
        <v>17</v>
      </c>
      <c r="I1220" t="s">
        <v>1945</v>
      </c>
      <c r="J1220" s="6"/>
    </row>
    <row r="1221" spans="1:10" x14ac:dyDescent="0.25">
      <c r="A1221" s="4">
        <v>1420</v>
      </c>
      <c r="B1221" s="5" t="s">
        <v>1159</v>
      </c>
      <c r="C1221" s="4">
        <v>9424</v>
      </c>
      <c r="D1221" s="5" t="s">
        <v>1289</v>
      </c>
      <c r="E1221" s="5" t="s">
        <v>12</v>
      </c>
      <c r="F1221" t="s">
        <v>13</v>
      </c>
      <c r="G1221">
        <f>VLOOKUP(A1221,[1]Sheet1!E:O,11,FALSE)</f>
        <v>71696</v>
      </c>
      <c r="H1221" s="5" t="s">
        <v>17</v>
      </c>
      <c r="I1221" t="s">
        <v>1945</v>
      </c>
      <c r="J1221" s="6"/>
    </row>
    <row r="1222" spans="1:10" x14ac:dyDescent="0.25">
      <c r="A1222" s="4">
        <v>1420</v>
      </c>
      <c r="B1222" s="5" t="s">
        <v>1159</v>
      </c>
      <c r="C1222" s="4">
        <v>9427</v>
      </c>
      <c r="D1222" s="5" t="s">
        <v>1290</v>
      </c>
      <c r="E1222" s="5" t="s">
        <v>12</v>
      </c>
      <c r="F1222" t="s">
        <v>13</v>
      </c>
      <c r="G1222">
        <f>VLOOKUP(A1222,[1]Sheet1!E:O,11,FALSE)</f>
        <v>71696</v>
      </c>
      <c r="H1222" s="5" t="s">
        <v>17</v>
      </c>
      <c r="I1222" t="s">
        <v>1945</v>
      </c>
      <c r="J1222" s="6"/>
    </row>
    <row r="1223" spans="1:10" x14ac:dyDescent="0.25">
      <c r="A1223" s="4">
        <v>1420</v>
      </c>
      <c r="B1223" s="5" t="s">
        <v>1159</v>
      </c>
      <c r="C1223" s="4">
        <v>9428</v>
      </c>
      <c r="D1223" s="5" t="s">
        <v>1291</v>
      </c>
      <c r="E1223" s="5" t="s">
        <v>12</v>
      </c>
      <c r="F1223" t="s">
        <v>13</v>
      </c>
      <c r="G1223">
        <f>VLOOKUP(A1223,[1]Sheet1!E:O,11,FALSE)</f>
        <v>71696</v>
      </c>
      <c r="H1223" s="5" t="s">
        <v>17</v>
      </c>
      <c r="I1223" t="s">
        <v>1945</v>
      </c>
      <c r="J1223" s="6"/>
    </row>
    <row r="1224" spans="1:10" x14ac:dyDescent="0.25">
      <c r="A1224" s="4">
        <v>1420</v>
      </c>
      <c r="B1224" s="5" t="s">
        <v>1159</v>
      </c>
      <c r="C1224" s="4">
        <v>9429</v>
      </c>
      <c r="D1224" s="5" t="s">
        <v>1292</v>
      </c>
      <c r="E1224" s="5" t="s">
        <v>12</v>
      </c>
      <c r="F1224" t="s">
        <v>13</v>
      </c>
      <c r="G1224">
        <f>VLOOKUP(A1224,[1]Sheet1!E:O,11,FALSE)</f>
        <v>71696</v>
      </c>
      <c r="H1224" s="5" t="s">
        <v>17</v>
      </c>
      <c r="I1224" t="s">
        <v>1945</v>
      </c>
      <c r="J1224" s="6"/>
    </row>
    <row r="1225" spans="1:10" x14ac:dyDescent="0.25">
      <c r="A1225" s="4">
        <v>1420</v>
      </c>
      <c r="B1225" s="5" t="s">
        <v>1159</v>
      </c>
      <c r="C1225" s="4">
        <v>9432</v>
      </c>
      <c r="D1225" s="5" t="s">
        <v>1293</v>
      </c>
      <c r="E1225" s="5" t="s">
        <v>12</v>
      </c>
      <c r="F1225" t="s">
        <v>13</v>
      </c>
      <c r="G1225">
        <f>VLOOKUP(A1225,[1]Sheet1!E:O,11,FALSE)</f>
        <v>71696</v>
      </c>
      <c r="H1225" s="5" t="s">
        <v>17</v>
      </c>
      <c r="I1225" t="s">
        <v>1945</v>
      </c>
      <c r="J1225" s="6"/>
    </row>
    <row r="1226" spans="1:10" x14ac:dyDescent="0.25">
      <c r="A1226" s="4">
        <v>1420</v>
      </c>
      <c r="B1226" s="5" t="s">
        <v>1159</v>
      </c>
      <c r="C1226" s="4">
        <v>9490</v>
      </c>
      <c r="D1226" s="5" t="s">
        <v>1294</v>
      </c>
      <c r="E1226" s="5" t="s">
        <v>12</v>
      </c>
      <c r="F1226" t="s">
        <v>13</v>
      </c>
      <c r="G1226">
        <f>VLOOKUP(A1226,[1]Sheet1!E:O,11,FALSE)</f>
        <v>71696</v>
      </c>
      <c r="H1226" s="5" t="s">
        <v>17</v>
      </c>
      <c r="I1226" t="s">
        <v>1945</v>
      </c>
      <c r="J1226" s="6"/>
    </row>
    <row r="1227" spans="1:10" x14ac:dyDescent="0.25">
      <c r="A1227" s="4">
        <v>1420</v>
      </c>
      <c r="B1227" s="5" t="s">
        <v>1159</v>
      </c>
      <c r="C1227" s="4">
        <v>9510</v>
      </c>
      <c r="D1227" s="5" t="s">
        <v>1295</v>
      </c>
      <c r="E1227" s="5" t="s">
        <v>12</v>
      </c>
      <c r="F1227" t="s">
        <v>13</v>
      </c>
      <c r="G1227">
        <f>VLOOKUP(A1227,[1]Sheet1!E:O,11,FALSE)</f>
        <v>71696</v>
      </c>
      <c r="H1227" s="5" t="s">
        <v>17</v>
      </c>
      <c r="I1227" t="s">
        <v>1948</v>
      </c>
      <c r="J1227" s="6"/>
    </row>
    <row r="1228" spans="1:10" x14ac:dyDescent="0.25">
      <c r="A1228" s="4">
        <v>1420</v>
      </c>
      <c r="B1228" s="5" t="s">
        <v>1159</v>
      </c>
      <c r="C1228" s="4">
        <v>9648</v>
      </c>
      <c r="D1228" s="5" t="s">
        <v>1296</v>
      </c>
      <c r="E1228" s="5" t="s">
        <v>12</v>
      </c>
      <c r="F1228" t="s">
        <v>13</v>
      </c>
      <c r="G1228">
        <f>VLOOKUP(A1228,[1]Sheet1!E:O,11,FALSE)</f>
        <v>71696</v>
      </c>
      <c r="H1228" s="5" t="s">
        <v>17</v>
      </c>
      <c r="I1228" t="s">
        <v>1945</v>
      </c>
      <c r="J1228" s="6"/>
    </row>
    <row r="1229" spans="1:10" x14ac:dyDescent="0.25">
      <c r="A1229" s="4">
        <v>1430</v>
      </c>
      <c r="B1229" s="5" t="s">
        <v>1297</v>
      </c>
      <c r="C1229" s="4">
        <v>2328</v>
      </c>
      <c r="D1229" s="5" t="s">
        <v>1298</v>
      </c>
      <c r="E1229" s="5" t="s">
        <v>172</v>
      </c>
      <c r="F1229" t="s">
        <v>173</v>
      </c>
      <c r="G1229">
        <f>VLOOKUP(A1229,[1]Sheet1!E:O,11,FALSE)</f>
        <v>190</v>
      </c>
      <c r="H1229" s="5" t="s">
        <v>17</v>
      </c>
      <c r="I1229" t="s">
        <v>174</v>
      </c>
      <c r="J1229" s="6"/>
    </row>
    <row r="1230" spans="1:10" x14ac:dyDescent="0.25">
      <c r="A1230" s="4">
        <v>1430</v>
      </c>
      <c r="B1230" s="5" t="s">
        <v>1297</v>
      </c>
      <c r="C1230" s="4">
        <v>2332</v>
      </c>
      <c r="D1230" s="5" t="s">
        <v>1299</v>
      </c>
      <c r="E1230" s="5" t="s">
        <v>172</v>
      </c>
      <c r="F1230" t="s">
        <v>173</v>
      </c>
      <c r="G1230">
        <f>VLOOKUP(A1230,[1]Sheet1!E:O,11,FALSE)</f>
        <v>190</v>
      </c>
      <c r="H1230" s="5" t="s">
        <v>17</v>
      </c>
      <c r="I1230" t="s">
        <v>174</v>
      </c>
      <c r="J1230" s="6"/>
    </row>
    <row r="1231" spans="1:10" x14ac:dyDescent="0.25">
      <c r="A1231" s="4">
        <v>1430</v>
      </c>
      <c r="B1231" s="5" t="s">
        <v>1297</v>
      </c>
      <c r="C1231" s="4">
        <v>2336</v>
      </c>
      <c r="D1231" s="5" t="s">
        <v>1300</v>
      </c>
      <c r="E1231" s="5" t="s">
        <v>172</v>
      </c>
      <c r="F1231" t="s">
        <v>173</v>
      </c>
      <c r="G1231">
        <f>VLOOKUP(A1231,[1]Sheet1!E:O,11,FALSE)</f>
        <v>190</v>
      </c>
      <c r="H1231" s="5" t="s">
        <v>17</v>
      </c>
      <c r="I1231" t="s">
        <v>174</v>
      </c>
      <c r="J1231" s="6"/>
    </row>
    <row r="1232" spans="1:10" x14ac:dyDescent="0.25">
      <c r="A1232" s="4">
        <v>1440</v>
      </c>
      <c r="B1232" s="5" t="s">
        <v>1301</v>
      </c>
      <c r="C1232" s="4">
        <v>6992</v>
      </c>
      <c r="D1232" s="5" t="s">
        <v>1302</v>
      </c>
      <c r="E1232" s="5" t="s">
        <v>172</v>
      </c>
      <c r="F1232" t="s">
        <v>173</v>
      </c>
      <c r="G1232">
        <f>VLOOKUP(A1232,[1]Sheet1!E:O,11,FALSE)</f>
        <v>27</v>
      </c>
      <c r="H1232" s="5" t="s">
        <v>17</v>
      </c>
      <c r="I1232" t="s">
        <v>30</v>
      </c>
      <c r="J1232" s="6"/>
    </row>
    <row r="1233" spans="1:10" x14ac:dyDescent="0.25">
      <c r="A1233" s="4">
        <v>1440</v>
      </c>
      <c r="B1233" s="5" t="s">
        <v>1301</v>
      </c>
      <c r="C1233" s="4">
        <v>7009</v>
      </c>
      <c r="D1233" s="5" t="s">
        <v>1303</v>
      </c>
      <c r="E1233" s="5" t="s">
        <v>172</v>
      </c>
      <c r="F1233" t="s">
        <v>173</v>
      </c>
      <c r="G1233">
        <f>VLOOKUP(A1233,[1]Sheet1!E:O,11,FALSE)</f>
        <v>27</v>
      </c>
      <c r="H1233" s="5" t="s">
        <v>17</v>
      </c>
      <c r="I1233" t="s">
        <v>30</v>
      </c>
      <c r="J1233" s="6"/>
    </row>
    <row r="1234" spans="1:10" x14ac:dyDescent="0.25">
      <c r="A1234" s="4">
        <v>1480</v>
      </c>
      <c r="B1234" s="5" t="s">
        <v>1306</v>
      </c>
      <c r="C1234" s="4">
        <v>8342</v>
      </c>
      <c r="D1234" s="5" t="s">
        <v>971</v>
      </c>
      <c r="E1234" s="5" t="s">
        <v>172</v>
      </c>
      <c r="F1234" t="s">
        <v>173</v>
      </c>
      <c r="G1234">
        <f>VLOOKUP(A1234,[1]Sheet1!E:O,11,FALSE)</f>
        <v>199</v>
      </c>
      <c r="H1234" s="5" t="s">
        <v>17</v>
      </c>
      <c r="I1234" t="s">
        <v>1948</v>
      </c>
      <c r="J1234" s="6"/>
    </row>
    <row r="1235" spans="1:10" x14ac:dyDescent="0.25">
      <c r="A1235" s="4">
        <v>1480</v>
      </c>
      <c r="B1235" s="5" t="s">
        <v>1306</v>
      </c>
      <c r="C1235" s="4">
        <v>8351</v>
      </c>
      <c r="D1235" s="5" t="s">
        <v>1307</v>
      </c>
      <c r="E1235" s="5" t="s">
        <v>172</v>
      </c>
      <c r="F1235" t="s">
        <v>173</v>
      </c>
      <c r="G1235">
        <f>VLOOKUP(A1235,[1]Sheet1!E:O,11,FALSE)</f>
        <v>199</v>
      </c>
      <c r="H1235" s="5" t="s">
        <v>17</v>
      </c>
      <c r="I1235" t="s">
        <v>1945</v>
      </c>
      <c r="J1235" s="6"/>
    </row>
    <row r="1236" spans="1:10" x14ac:dyDescent="0.25">
      <c r="A1236" s="4">
        <v>1480</v>
      </c>
      <c r="B1236" s="5" t="s">
        <v>1306</v>
      </c>
      <c r="C1236" s="4">
        <v>8354</v>
      </c>
      <c r="D1236" s="5" t="s">
        <v>1308</v>
      </c>
      <c r="E1236" s="5" t="s">
        <v>172</v>
      </c>
      <c r="F1236" t="s">
        <v>173</v>
      </c>
      <c r="G1236">
        <f>VLOOKUP(A1236,[1]Sheet1!E:O,11,FALSE)</f>
        <v>199</v>
      </c>
      <c r="H1236" s="5" t="s">
        <v>17</v>
      </c>
      <c r="I1236" t="s">
        <v>1945</v>
      </c>
      <c r="J1236" s="6"/>
    </row>
    <row r="1237" spans="1:10" x14ac:dyDescent="0.25">
      <c r="A1237" s="4">
        <v>1500</v>
      </c>
      <c r="B1237" s="5" t="s">
        <v>1310</v>
      </c>
      <c r="C1237" s="4">
        <v>1144</v>
      </c>
      <c r="D1237" s="5" t="s">
        <v>386</v>
      </c>
      <c r="E1237" s="5" t="s">
        <v>172</v>
      </c>
      <c r="F1237" t="s">
        <v>173</v>
      </c>
      <c r="G1237">
        <f>VLOOKUP(A1237,[1]Sheet1!E:O,11,FALSE)</f>
        <v>666</v>
      </c>
      <c r="H1237" s="5" t="s">
        <v>17</v>
      </c>
      <c r="I1237" t="s">
        <v>1948</v>
      </c>
      <c r="J1237" s="6"/>
    </row>
    <row r="1238" spans="1:10" x14ac:dyDescent="0.25">
      <c r="A1238" s="4">
        <v>1500</v>
      </c>
      <c r="B1238" s="5" t="s">
        <v>1310</v>
      </c>
      <c r="C1238" s="4">
        <v>1150</v>
      </c>
      <c r="D1238" s="5" t="s">
        <v>1311</v>
      </c>
      <c r="E1238" s="5" t="s">
        <v>172</v>
      </c>
      <c r="F1238" t="s">
        <v>173</v>
      </c>
      <c r="G1238">
        <f>VLOOKUP(A1238,[1]Sheet1!E:O,11,FALSE)</f>
        <v>666</v>
      </c>
      <c r="H1238" s="5" t="s">
        <v>17</v>
      </c>
      <c r="I1238" t="s">
        <v>1946</v>
      </c>
      <c r="J1238" s="6"/>
    </row>
    <row r="1239" spans="1:10" x14ac:dyDescent="0.25">
      <c r="A1239" s="4">
        <v>1500</v>
      </c>
      <c r="B1239" s="5" t="s">
        <v>1310</v>
      </c>
      <c r="C1239" s="4">
        <v>1152</v>
      </c>
      <c r="D1239" s="5" t="s">
        <v>1312</v>
      </c>
      <c r="E1239" s="5" t="s">
        <v>172</v>
      </c>
      <c r="F1239" t="s">
        <v>173</v>
      </c>
      <c r="G1239">
        <f>VLOOKUP(A1239,[1]Sheet1!E:O,11,FALSE)</f>
        <v>666</v>
      </c>
      <c r="H1239" s="5" t="s">
        <v>17</v>
      </c>
      <c r="I1239" t="s">
        <v>1948</v>
      </c>
      <c r="J1239" s="6"/>
    </row>
    <row r="1240" spans="1:10" x14ac:dyDescent="0.25">
      <c r="A1240" s="4">
        <v>1510</v>
      </c>
      <c r="B1240" s="5" t="s">
        <v>1313</v>
      </c>
      <c r="C1240" s="4">
        <v>1700</v>
      </c>
      <c r="D1240" s="5" t="s">
        <v>1314</v>
      </c>
      <c r="E1240" s="5" t="s">
        <v>172</v>
      </c>
      <c r="F1240" t="s">
        <v>173</v>
      </c>
      <c r="G1240">
        <f>VLOOKUP(A1240,[1]Sheet1!E:O,11,FALSE)</f>
        <v>885</v>
      </c>
      <c r="H1240" s="5" t="s">
        <v>17</v>
      </c>
      <c r="I1240" t="s">
        <v>1948</v>
      </c>
      <c r="J1240" s="6"/>
    </row>
    <row r="1241" spans="1:10" x14ac:dyDescent="0.25">
      <c r="A1241" s="4">
        <v>1510</v>
      </c>
      <c r="B1241" s="5" t="s">
        <v>1313</v>
      </c>
      <c r="C1241" s="4">
        <v>4901</v>
      </c>
      <c r="D1241" s="5" t="s">
        <v>1315</v>
      </c>
      <c r="E1241" s="5" t="s">
        <v>172</v>
      </c>
      <c r="F1241" t="s">
        <v>173</v>
      </c>
      <c r="G1241">
        <f>VLOOKUP(A1241,[1]Sheet1!E:O,11,FALSE)</f>
        <v>885</v>
      </c>
      <c r="H1241" s="5" t="s">
        <v>17</v>
      </c>
      <c r="I1241" t="s">
        <v>1948</v>
      </c>
      <c r="J1241" s="6"/>
    </row>
    <row r="1242" spans="1:10" x14ac:dyDescent="0.25">
      <c r="A1242" s="4">
        <v>1510</v>
      </c>
      <c r="B1242" s="5" t="s">
        <v>1313</v>
      </c>
      <c r="C1242" s="4">
        <v>4904</v>
      </c>
      <c r="D1242" s="5" t="s">
        <v>1316</v>
      </c>
      <c r="E1242" s="5" t="s">
        <v>172</v>
      </c>
      <c r="F1242" t="s">
        <v>173</v>
      </c>
      <c r="G1242">
        <f>VLOOKUP(A1242,[1]Sheet1!E:O,11,FALSE)</f>
        <v>885</v>
      </c>
      <c r="H1242" s="5" t="s">
        <v>17</v>
      </c>
      <c r="I1242" t="s">
        <v>1948</v>
      </c>
      <c r="J1242" s="6"/>
    </row>
    <row r="1243" spans="1:10" x14ac:dyDescent="0.25">
      <c r="A1243" s="4">
        <v>1510</v>
      </c>
      <c r="B1243" s="5" t="s">
        <v>1313</v>
      </c>
      <c r="C1243" s="4">
        <v>9486</v>
      </c>
      <c r="D1243" s="5" t="s">
        <v>1317</v>
      </c>
      <c r="E1243" s="5" t="s">
        <v>172</v>
      </c>
      <c r="F1243" t="s">
        <v>173</v>
      </c>
      <c r="G1243">
        <f>VLOOKUP(A1243,[1]Sheet1!E:O,11,FALSE)</f>
        <v>885</v>
      </c>
      <c r="H1243" s="5" t="s">
        <v>17</v>
      </c>
      <c r="I1243" t="s">
        <v>30</v>
      </c>
      <c r="J1243" s="6"/>
    </row>
    <row r="1244" spans="1:10" x14ac:dyDescent="0.25">
      <c r="A1244" s="4">
        <v>1520</v>
      </c>
      <c r="B1244" s="5" t="s">
        <v>1318</v>
      </c>
      <c r="C1244" s="4">
        <v>225</v>
      </c>
      <c r="D1244" s="5" t="s">
        <v>1319</v>
      </c>
      <c r="E1244" s="5" t="s">
        <v>12</v>
      </c>
      <c r="F1244" t="s">
        <v>13</v>
      </c>
      <c r="G1244">
        <f>VLOOKUP(A1244,[1]Sheet1!E:O,11,FALSE)</f>
        <v>4157</v>
      </c>
      <c r="H1244" s="5" t="s">
        <v>14</v>
      </c>
      <c r="I1244" t="s">
        <v>15</v>
      </c>
      <c r="J1244" s="6"/>
    </row>
    <row r="1245" spans="1:10" x14ac:dyDescent="0.25">
      <c r="A1245" s="4">
        <v>1520</v>
      </c>
      <c r="B1245" s="5" t="s">
        <v>1318</v>
      </c>
      <c r="C1245" s="4">
        <v>2318</v>
      </c>
      <c r="D1245" s="5" t="s">
        <v>1320</v>
      </c>
      <c r="E1245" s="5" t="s">
        <v>12</v>
      </c>
      <c r="F1245" t="s">
        <v>13</v>
      </c>
      <c r="G1245">
        <f>VLOOKUP(A1245,[1]Sheet1!E:O,11,FALSE)</f>
        <v>4157</v>
      </c>
      <c r="H1245" s="5" t="s">
        <v>14</v>
      </c>
      <c r="I1245" t="s">
        <v>15</v>
      </c>
      <c r="J1245" s="6"/>
    </row>
    <row r="1246" spans="1:10" x14ac:dyDescent="0.25">
      <c r="A1246" s="4">
        <v>1520</v>
      </c>
      <c r="B1246" s="5" t="s">
        <v>1318</v>
      </c>
      <c r="C1246" s="4">
        <v>3012</v>
      </c>
      <c r="D1246" s="5" t="s">
        <v>1321</v>
      </c>
      <c r="E1246" s="5" t="s">
        <v>12</v>
      </c>
      <c r="F1246" t="s">
        <v>13</v>
      </c>
      <c r="G1246">
        <f>VLOOKUP(A1246,[1]Sheet1!E:O,11,FALSE)</f>
        <v>4157</v>
      </c>
      <c r="H1246" s="5" t="s">
        <v>14</v>
      </c>
      <c r="I1246" t="s">
        <v>15</v>
      </c>
      <c r="J1246" s="6"/>
    </row>
    <row r="1247" spans="1:10" x14ac:dyDescent="0.25">
      <c r="A1247" s="4">
        <v>1520</v>
      </c>
      <c r="B1247" s="5" t="s">
        <v>1318</v>
      </c>
      <c r="C1247" s="4">
        <v>3050</v>
      </c>
      <c r="D1247" s="5" t="s">
        <v>1322</v>
      </c>
      <c r="E1247" s="5" t="s">
        <v>12</v>
      </c>
      <c r="F1247" t="s">
        <v>13</v>
      </c>
      <c r="G1247">
        <f>VLOOKUP(A1247,[1]Sheet1!E:O,11,FALSE)</f>
        <v>4157</v>
      </c>
      <c r="H1247" s="5" t="s">
        <v>14</v>
      </c>
      <c r="I1247" t="s">
        <v>15</v>
      </c>
      <c r="J1247" s="6"/>
    </row>
    <row r="1248" spans="1:10" x14ac:dyDescent="0.25">
      <c r="A1248" s="4">
        <v>1520</v>
      </c>
      <c r="B1248" s="5" t="s">
        <v>1318</v>
      </c>
      <c r="C1248" s="4">
        <v>3571</v>
      </c>
      <c r="D1248" s="5" t="s">
        <v>1323</v>
      </c>
      <c r="E1248" s="5" t="s">
        <v>12</v>
      </c>
      <c r="F1248" t="s">
        <v>13</v>
      </c>
      <c r="G1248">
        <f>VLOOKUP(A1248,[1]Sheet1!E:O,11,FALSE)</f>
        <v>4157</v>
      </c>
      <c r="H1248" s="5" t="s">
        <v>17</v>
      </c>
      <c r="I1248" t="s">
        <v>1945</v>
      </c>
      <c r="J1248" s="6"/>
    </row>
    <row r="1249" spans="1:10" x14ac:dyDescent="0.25">
      <c r="A1249" s="4">
        <v>1520</v>
      </c>
      <c r="B1249" s="5" t="s">
        <v>1318</v>
      </c>
      <c r="C1249" s="4">
        <v>4384</v>
      </c>
      <c r="D1249" s="5" t="s">
        <v>1324</v>
      </c>
      <c r="E1249" s="5" t="s">
        <v>12</v>
      </c>
      <c r="F1249" t="s">
        <v>13</v>
      </c>
      <c r="G1249">
        <f>VLOOKUP(A1249,[1]Sheet1!E:O,11,FALSE)</f>
        <v>4157</v>
      </c>
      <c r="H1249" s="5" t="s">
        <v>17</v>
      </c>
      <c r="I1249" t="s">
        <v>30</v>
      </c>
      <c r="J1249" s="6"/>
    </row>
    <row r="1250" spans="1:10" x14ac:dyDescent="0.25">
      <c r="A1250" s="4">
        <v>1520</v>
      </c>
      <c r="B1250" s="5" t="s">
        <v>1318</v>
      </c>
      <c r="C1250" s="4">
        <v>5888</v>
      </c>
      <c r="D1250" s="5" t="s">
        <v>1325</v>
      </c>
      <c r="E1250" s="5" t="s">
        <v>12</v>
      </c>
      <c r="F1250" t="s">
        <v>13</v>
      </c>
      <c r="G1250">
        <f>VLOOKUP(A1250,[1]Sheet1!E:O,11,FALSE)</f>
        <v>4157</v>
      </c>
      <c r="H1250" s="5" t="s">
        <v>14</v>
      </c>
      <c r="I1250" t="s">
        <v>15</v>
      </c>
      <c r="J1250" s="6"/>
    </row>
    <row r="1251" spans="1:10" x14ac:dyDescent="0.25">
      <c r="A1251" s="4">
        <v>1520</v>
      </c>
      <c r="B1251" s="5" t="s">
        <v>1318</v>
      </c>
      <c r="C1251" s="4">
        <v>6222</v>
      </c>
      <c r="D1251" s="5" t="s">
        <v>1326</v>
      </c>
      <c r="E1251" s="5" t="s">
        <v>12</v>
      </c>
      <c r="F1251" t="s">
        <v>13</v>
      </c>
      <c r="G1251">
        <f>VLOOKUP(A1251,[1]Sheet1!E:O,11,FALSE)</f>
        <v>4157</v>
      </c>
      <c r="H1251" s="5" t="s">
        <v>14</v>
      </c>
      <c r="I1251" t="s">
        <v>15</v>
      </c>
      <c r="J1251" s="6"/>
    </row>
    <row r="1252" spans="1:10" x14ac:dyDescent="0.25">
      <c r="A1252" s="4">
        <v>1520</v>
      </c>
      <c r="B1252" s="5" t="s">
        <v>1318</v>
      </c>
      <c r="C1252" s="4">
        <v>6738</v>
      </c>
      <c r="D1252" s="5" t="s">
        <v>1327</v>
      </c>
      <c r="E1252" s="5" t="s">
        <v>12</v>
      </c>
      <c r="F1252" t="s">
        <v>13</v>
      </c>
      <c r="G1252">
        <f>VLOOKUP(A1252,[1]Sheet1!E:O,11,FALSE)</f>
        <v>4157</v>
      </c>
      <c r="H1252" s="5" t="s">
        <v>14</v>
      </c>
      <c r="I1252" t="s">
        <v>15</v>
      </c>
      <c r="J1252" s="6"/>
    </row>
    <row r="1253" spans="1:10" x14ac:dyDescent="0.25">
      <c r="A1253" s="4">
        <v>1520</v>
      </c>
      <c r="B1253" s="5" t="s">
        <v>1318</v>
      </c>
      <c r="C1253" s="4">
        <v>7402</v>
      </c>
      <c r="D1253" s="5" t="s">
        <v>1328</v>
      </c>
      <c r="E1253" s="5" t="s">
        <v>12</v>
      </c>
      <c r="F1253" t="s">
        <v>13</v>
      </c>
      <c r="G1253">
        <f>VLOOKUP(A1253,[1]Sheet1!E:O,11,FALSE)</f>
        <v>4157</v>
      </c>
      <c r="H1253" s="5" t="s">
        <v>17</v>
      </c>
      <c r="I1253" t="s">
        <v>1948</v>
      </c>
      <c r="J1253" s="6"/>
    </row>
    <row r="1254" spans="1:10" x14ac:dyDescent="0.25">
      <c r="A1254" s="4">
        <v>1520</v>
      </c>
      <c r="B1254" s="5" t="s">
        <v>1318</v>
      </c>
      <c r="C1254" s="4">
        <v>7994</v>
      </c>
      <c r="D1254" s="5" t="s">
        <v>1329</v>
      </c>
      <c r="E1254" s="5" t="s">
        <v>12</v>
      </c>
      <c r="F1254" t="s">
        <v>13</v>
      </c>
      <c r="G1254">
        <f>VLOOKUP(A1254,[1]Sheet1!E:O,11,FALSE)</f>
        <v>4157</v>
      </c>
      <c r="H1254" s="5" t="s">
        <v>14</v>
      </c>
      <c r="I1254" t="s">
        <v>15</v>
      </c>
      <c r="J1254" s="6"/>
    </row>
    <row r="1255" spans="1:10" x14ac:dyDescent="0.25">
      <c r="A1255" s="4">
        <v>1520</v>
      </c>
      <c r="B1255" s="5" t="s">
        <v>1318</v>
      </c>
      <c r="C1255" s="4">
        <v>8388</v>
      </c>
      <c r="D1255" s="5" t="s">
        <v>1330</v>
      </c>
      <c r="E1255" s="5" t="s">
        <v>12</v>
      </c>
      <c r="F1255" t="s">
        <v>13</v>
      </c>
      <c r="G1255">
        <f>VLOOKUP(A1255,[1]Sheet1!E:O,11,FALSE)</f>
        <v>4157</v>
      </c>
      <c r="H1255" s="5" t="s">
        <v>14</v>
      </c>
      <c r="I1255" t="s">
        <v>15</v>
      </c>
      <c r="J1255" s="6"/>
    </row>
    <row r="1256" spans="1:10" x14ac:dyDescent="0.25">
      <c r="A1256" s="4">
        <v>1530</v>
      </c>
      <c r="B1256" s="5" t="s">
        <v>1331</v>
      </c>
      <c r="C1256" s="4">
        <v>632</v>
      </c>
      <c r="D1256" s="5" t="s">
        <v>1332</v>
      </c>
      <c r="E1256" s="5" t="s">
        <v>141</v>
      </c>
      <c r="F1256" t="s">
        <v>142</v>
      </c>
      <c r="G1256">
        <f>VLOOKUP(A1256,[1]Sheet1!E:O,11,FALSE)</f>
        <v>1183</v>
      </c>
      <c r="H1256" s="5" t="s">
        <v>17</v>
      </c>
      <c r="I1256" t="s">
        <v>1945</v>
      </c>
      <c r="J1256" s="6"/>
    </row>
    <row r="1257" spans="1:10" x14ac:dyDescent="0.25">
      <c r="A1257" s="4">
        <v>1530</v>
      </c>
      <c r="B1257" s="5" t="s">
        <v>1331</v>
      </c>
      <c r="C1257" s="4">
        <v>636</v>
      </c>
      <c r="D1257" s="5" t="s">
        <v>1333</v>
      </c>
      <c r="E1257" s="5" t="s">
        <v>141</v>
      </c>
      <c r="F1257" t="s">
        <v>142</v>
      </c>
      <c r="G1257">
        <f>VLOOKUP(A1257,[1]Sheet1!E:O,11,FALSE)</f>
        <v>1183</v>
      </c>
      <c r="H1257" s="5" t="s">
        <v>17</v>
      </c>
      <c r="I1257" t="s">
        <v>1948</v>
      </c>
      <c r="J1257" s="6"/>
    </row>
    <row r="1258" spans="1:10" x14ac:dyDescent="0.25">
      <c r="A1258" s="4">
        <v>1530</v>
      </c>
      <c r="B1258" s="5" t="s">
        <v>1331</v>
      </c>
      <c r="C1258" s="4">
        <v>640</v>
      </c>
      <c r="D1258" s="5" t="s">
        <v>1334</v>
      </c>
      <c r="E1258" s="5" t="s">
        <v>141</v>
      </c>
      <c r="F1258" t="s">
        <v>142</v>
      </c>
      <c r="G1258">
        <f>VLOOKUP(A1258,[1]Sheet1!E:O,11,FALSE)</f>
        <v>1183</v>
      </c>
      <c r="H1258" s="5" t="s">
        <v>17</v>
      </c>
      <c r="I1258" t="s">
        <v>1945</v>
      </c>
      <c r="J1258" s="6"/>
    </row>
    <row r="1259" spans="1:10" x14ac:dyDescent="0.25">
      <c r="A1259" s="4">
        <v>1530</v>
      </c>
      <c r="B1259" s="5" t="s">
        <v>1331</v>
      </c>
      <c r="C1259" s="4">
        <v>642</v>
      </c>
      <c r="D1259" s="5" t="s">
        <v>1335</v>
      </c>
      <c r="E1259" s="5" t="s">
        <v>141</v>
      </c>
      <c r="F1259" t="s">
        <v>142</v>
      </c>
      <c r="G1259">
        <f>VLOOKUP(A1259,[1]Sheet1!E:O,11,FALSE)</f>
        <v>1183</v>
      </c>
      <c r="H1259" s="5" t="s">
        <v>17</v>
      </c>
      <c r="I1259" t="s">
        <v>1945</v>
      </c>
      <c r="J1259" s="6"/>
    </row>
    <row r="1260" spans="1:10" x14ac:dyDescent="0.25">
      <c r="A1260" s="4">
        <v>1540</v>
      </c>
      <c r="B1260" s="5" t="s">
        <v>1336</v>
      </c>
      <c r="C1260" s="4">
        <v>4252</v>
      </c>
      <c r="D1260" s="5" t="s">
        <v>1337</v>
      </c>
      <c r="E1260" s="5" t="s">
        <v>172</v>
      </c>
      <c r="F1260" t="s">
        <v>173</v>
      </c>
      <c r="G1260">
        <f>VLOOKUP(A1260,[1]Sheet1!E:O,11,FALSE)</f>
        <v>605</v>
      </c>
      <c r="H1260" s="5" t="s">
        <v>17</v>
      </c>
      <c r="I1260" t="s">
        <v>1945</v>
      </c>
      <c r="J1260" s="6"/>
    </row>
    <row r="1261" spans="1:10" x14ac:dyDescent="0.25">
      <c r="A1261" s="4">
        <v>1540</v>
      </c>
      <c r="B1261" s="5" t="s">
        <v>1336</v>
      </c>
      <c r="C1261" s="4">
        <v>4254</v>
      </c>
      <c r="D1261" s="5" t="s">
        <v>1338</v>
      </c>
      <c r="E1261" s="5" t="s">
        <v>172</v>
      </c>
      <c r="F1261" t="s">
        <v>173</v>
      </c>
      <c r="G1261">
        <f>VLOOKUP(A1261,[1]Sheet1!E:O,11,FALSE)</f>
        <v>605</v>
      </c>
      <c r="H1261" s="5" t="s">
        <v>17</v>
      </c>
      <c r="I1261" t="s">
        <v>1945</v>
      </c>
      <c r="J1261" s="6"/>
    </row>
    <row r="1262" spans="1:10" x14ac:dyDescent="0.25">
      <c r="A1262" s="4">
        <v>1540</v>
      </c>
      <c r="B1262" s="5" t="s">
        <v>1336</v>
      </c>
      <c r="C1262" s="4">
        <v>4258</v>
      </c>
      <c r="D1262" s="5" t="s">
        <v>1339</v>
      </c>
      <c r="E1262" s="5" t="s">
        <v>172</v>
      </c>
      <c r="F1262" t="s">
        <v>173</v>
      </c>
      <c r="G1262">
        <f>VLOOKUP(A1262,[1]Sheet1!E:O,11,FALSE)</f>
        <v>605</v>
      </c>
      <c r="H1262" s="5" t="s">
        <v>17</v>
      </c>
      <c r="I1262" t="s">
        <v>1945</v>
      </c>
      <c r="J1262" s="6"/>
    </row>
    <row r="1263" spans="1:10" x14ac:dyDescent="0.25">
      <c r="A1263" s="4">
        <v>1550</v>
      </c>
      <c r="B1263" s="5" t="s">
        <v>1340</v>
      </c>
      <c r="C1263" s="4">
        <v>146</v>
      </c>
      <c r="D1263" s="5" t="s">
        <v>1341</v>
      </c>
      <c r="E1263" s="5" t="s">
        <v>12</v>
      </c>
      <c r="F1263" t="s">
        <v>13</v>
      </c>
      <c r="G1263">
        <f>VLOOKUP(A1263,[1]Sheet1!E:O,11,FALSE)</f>
        <v>28644</v>
      </c>
      <c r="H1263" s="5" t="s">
        <v>14</v>
      </c>
      <c r="I1263" t="s">
        <v>15</v>
      </c>
      <c r="J1263" s="6"/>
    </row>
    <row r="1264" spans="1:10" x14ac:dyDescent="0.25">
      <c r="A1264" s="4">
        <v>1550</v>
      </c>
      <c r="B1264" s="5" t="s">
        <v>1340</v>
      </c>
      <c r="C1264" s="4">
        <v>473</v>
      </c>
      <c r="D1264" s="5" t="s">
        <v>1342</v>
      </c>
      <c r="E1264" s="5" t="s">
        <v>12</v>
      </c>
      <c r="F1264" t="s">
        <v>13</v>
      </c>
      <c r="G1264">
        <f>VLOOKUP(A1264,[1]Sheet1!E:O,11,FALSE)</f>
        <v>28644</v>
      </c>
      <c r="H1264" s="5" t="s">
        <v>14</v>
      </c>
      <c r="I1264" t="s">
        <v>15</v>
      </c>
      <c r="J1264" s="6"/>
    </row>
    <row r="1265" spans="1:10" x14ac:dyDescent="0.25">
      <c r="A1265" s="4">
        <v>1550</v>
      </c>
      <c r="B1265" s="5" t="s">
        <v>1340</v>
      </c>
      <c r="C1265" s="4">
        <v>477</v>
      </c>
      <c r="D1265" s="5" t="s">
        <v>1343</v>
      </c>
      <c r="E1265" s="5" t="s">
        <v>12</v>
      </c>
      <c r="F1265" t="s">
        <v>13</v>
      </c>
      <c r="G1265">
        <f>VLOOKUP(A1265,[1]Sheet1!E:O,11,FALSE)</f>
        <v>28644</v>
      </c>
      <c r="H1265" s="5" t="s">
        <v>14</v>
      </c>
      <c r="I1265" t="s">
        <v>15</v>
      </c>
      <c r="J1265" s="6"/>
    </row>
    <row r="1266" spans="1:10" x14ac:dyDescent="0.25">
      <c r="A1266" s="4">
        <v>1550</v>
      </c>
      <c r="B1266" s="5" t="s">
        <v>1340</v>
      </c>
      <c r="C1266" s="4">
        <v>490</v>
      </c>
      <c r="D1266" s="5" t="s">
        <v>1344</v>
      </c>
      <c r="E1266" s="5" t="s">
        <v>12</v>
      </c>
      <c r="F1266" t="s">
        <v>13</v>
      </c>
      <c r="G1266">
        <f>VLOOKUP(A1266,[1]Sheet1!E:O,11,FALSE)</f>
        <v>28644</v>
      </c>
      <c r="H1266" s="5" t="s">
        <v>14</v>
      </c>
      <c r="I1266" t="s">
        <v>15</v>
      </c>
      <c r="J1266" s="6"/>
    </row>
    <row r="1267" spans="1:10" x14ac:dyDescent="0.25">
      <c r="A1267" s="4">
        <v>1550</v>
      </c>
      <c r="B1267" s="5" t="s">
        <v>1340</v>
      </c>
      <c r="C1267" s="4">
        <v>498</v>
      </c>
      <c r="D1267" s="5" t="s">
        <v>1345</v>
      </c>
      <c r="E1267" s="5" t="s">
        <v>12</v>
      </c>
      <c r="F1267" t="s">
        <v>13</v>
      </c>
      <c r="G1267">
        <f>VLOOKUP(A1267,[1]Sheet1!E:O,11,FALSE)</f>
        <v>28644</v>
      </c>
      <c r="H1267" s="5" t="s">
        <v>14</v>
      </c>
      <c r="I1267" t="s">
        <v>15</v>
      </c>
      <c r="J1267" s="6"/>
    </row>
    <row r="1268" spans="1:10" x14ac:dyDescent="0.25">
      <c r="A1268" s="4">
        <v>1550</v>
      </c>
      <c r="B1268" s="5" t="s">
        <v>1340</v>
      </c>
      <c r="C1268" s="4">
        <v>612</v>
      </c>
      <c r="D1268" s="5" t="s">
        <v>1346</v>
      </c>
      <c r="E1268" s="5" t="s">
        <v>12</v>
      </c>
      <c r="F1268" t="s">
        <v>13</v>
      </c>
      <c r="G1268">
        <f>VLOOKUP(A1268,[1]Sheet1!E:O,11,FALSE)</f>
        <v>28644</v>
      </c>
      <c r="H1268" s="5" t="s">
        <v>17</v>
      </c>
      <c r="I1268" t="s">
        <v>1945</v>
      </c>
      <c r="J1268" s="6"/>
    </row>
    <row r="1269" spans="1:10" x14ac:dyDescent="0.25">
      <c r="A1269" s="4">
        <v>1550</v>
      </c>
      <c r="B1269" s="5" t="s">
        <v>1340</v>
      </c>
      <c r="C1269" s="4">
        <v>678</v>
      </c>
      <c r="D1269" s="5" t="s">
        <v>1347</v>
      </c>
      <c r="E1269" s="5" t="s">
        <v>12</v>
      </c>
      <c r="F1269" t="s">
        <v>13</v>
      </c>
      <c r="G1269">
        <f>VLOOKUP(A1269,[1]Sheet1!E:O,11,FALSE)</f>
        <v>28644</v>
      </c>
      <c r="H1269" s="5" t="s">
        <v>17</v>
      </c>
      <c r="I1269" t="s">
        <v>1945</v>
      </c>
      <c r="J1269" s="6"/>
    </row>
    <row r="1270" spans="1:10" x14ac:dyDescent="0.25">
      <c r="A1270" s="4">
        <v>1550</v>
      </c>
      <c r="B1270" s="5" t="s">
        <v>1340</v>
      </c>
      <c r="C1270" s="4">
        <v>766</v>
      </c>
      <c r="D1270" s="5" t="s">
        <v>135</v>
      </c>
      <c r="E1270" s="5" t="s">
        <v>12</v>
      </c>
      <c r="F1270" t="s">
        <v>13</v>
      </c>
      <c r="G1270">
        <f>VLOOKUP(A1270,[1]Sheet1!E:O,11,FALSE)</f>
        <v>28644</v>
      </c>
      <c r="H1270" s="5" t="s">
        <v>14</v>
      </c>
      <c r="I1270" t="s">
        <v>15</v>
      </c>
      <c r="J1270" s="6"/>
    </row>
    <row r="1271" spans="1:10" x14ac:dyDescent="0.25">
      <c r="A1271" s="4">
        <v>1550</v>
      </c>
      <c r="B1271" s="5" t="s">
        <v>1340</v>
      </c>
      <c r="C1271" s="4">
        <v>892</v>
      </c>
      <c r="D1271" s="5" t="s">
        <v>1348</v>
      </c>
      <c r="E1271" s="5" t="s">
        <v>12</v>
      </c>
      <c r="F1271" t="s">
        <v>13</v>
      </c>
      <c r="G1271">
        <f>VLOOKUP(A1271,[1]Sheet1!E:O,11,FALSE)</f>
        <v>28644</v>
      </c>
      <c r="H1271" s="5" t="s">
        <v>17</v>
      </c>
      <c r="I1271" t="s">
        <v>1948</v>
      </c>
      <c r="J1271" s="6"/>
    </row>
    <row r="1272" spans="1:10" x14ac:dyDescent="0.25">
      <c r="A1272" s="4">
        <v>1550</v>
      </c>
      <c r="B1272" s="5" t="s">
        <v>1340</v>
      </c>
      <c r="C1272" s="4">
        <v>898</v>
      </c>
      <c r="D1272" s="5" t="s">
        <v>1349</v>
      </c>
      <c r="E1272" s="5" t="s">
        <v>12</v>
      </c>
      <c r="F1272" t="s">
        <v>13</v>
      </c>
      <c r="G1272">
        <f>VLOOKUP(A1272,[1]Sheet1!E:O,11,FALSE)</f>
        <v>28644</v>
      </c>
      <c r="H1272" s="5" t="s">
        <v>14</v>
      </c>
      <c r="I1272" t="s">
        <v>15</v>
      </c>
      <c r="J1272" s="6"/>
    </row>
    <row r="1273" spans="1:10" x14ac:dyDescent="0.25">
      <c r="A1273" s="4">
        <v>1550</v>
      </c>
      <c r="B1273" s="5" t="s">
        <v>1340</v>
      </c>
      <c r="C1273" s="4">
        <v>1186</v>
      </c>
      <c r="D1273" s="5" t="s">
        <v>1350</v>
      </c>
      <c r="E1273" s="5" t="s">
        <v>12</v>
      </c>
      <c r="F1273" t="s">
        <v>13</v>
      </c>
      <c r="G1273">
        <f>VLOOKUP(A1273,[1]Sheet1!E:O,11,FALSE)</f>
        <v>28644</v>
      </c>
      <c r="H1273" s="5" t="s">
        <v>17</v>
      </c>
      <c r="I1273" t="s">
        <v>1945</v>
      </c>
      <c r="J1273" s="6"/>
    </row>
    <row r="1274" spans="1:10" x14ac:dyDescent="0.25">
      <c r="A1274" s="4">
        <v>1550</v>
      </c>
      <c r="B1274" s="5" t="s">
        <v>1340</v>
      </c>
      <c r="C1274" s="4">
        <v>1190</v>
      </c>
      <c r="D1274" s="5" t="s">
        <v>1351</v>
      </c>
      <c r="E1274" s="5" t="s">
        <v>12</v>
      </c>
      <c r="F1274" t="s">
        <v>13</v>
      </c>
      <c r="G1274">
        <f>VLOOKUP(A1274,[1]Sheet1!E:O,11,FALSE)</f>
        <v>28644</v>
      </c>
      <c r="H1274" s="5" t="s">
        <v>14</v>
      </c>
      <c r="I1274" t="s">
        <v>15</v>
      </c>
      <c r="J1274" s="6"/>
    </row>
    <row r="1275" spans="1:10" x14ac:dyDescent="0.25">
      <c r="A1275" s="4">
        <v>1550</v>
      </c>
      <c r="B1275" s="5" t="s">
        <v>1340</v>
      </c>
      <c r="C1275" s="4">
        <v>1917</v>
      </c>
      <c r="D1275" s="5" t="s">
        <v>1352</v>
      </c>
      <c r="E1275" s="5" t="s">
        <v>12</v>
      </c>
      <c r="F1275" t="s">
        <v>13</v>
      </c>
      <c r="G1275">
        <f>VLOOKUP(A1275,[1]Sheet1!E:O,11,FALSE)</f>
        <v>28644</v>
      </c>
      <c r="H1275" s="5" t="s">
        <v>17</v>
      </c>
      <c r="I1275" t="s">
        <v>1945</v>
      </c>
      <c r="J1275" s="6"/>
    </row>
    <row r="1276" spans="1:10" x14ac:dyDescent="0.25">
      <c r="A1276" s="4">
        <v>1550</v>
      </c>
      <c r="B1276" s="5" t="s">
        <v>1340</v>
      </c>
      <c r="C1276" s="4">
        <v>2298</v>
      </c>
      <c r="D1276" s="5" t="s">
        <v>1353</v>
      </c>
      <c r="E1276" s="5" t="s">
        <v>12</v>
      </c>
      <c r="F1276" t="s">
        <v>13</v>
      </c>
      <c r="G1276">
        <f>VLOOKUP(A1276,[1]Sheet1!E:O,11,FALSE)</f>
        <v>28644</v>
      </c>
      <c r="H1276" s="5" t="s">
        <v>14</v>
      </c>
      <c r="I1276" t="s">
        <v>15</v>
      </c>
      <c r="J1276" s="6"/>
    </row>
    <row r="1277" spans="1:10" x14ac:dyDescent="0.25">
      <c r="A1277" s="4">
        <v>1550</v>
      </c>
      <c r="B1277" s="5" t="s">
        <v>1340</v>
      </c>
      <c r="C1277" s="4">
        <v>3046</v>
      </c>
      <c r="D1277" s="5" t="s">
        <v>1354</v>
      </c>
      <c r="E1277" s="5" t="s">
        <v>12</v>
      </c>
      <c r="F1277" t="s">
        <v>13</v>
      </c>
      <c r="G1277">
        <f>VLOOKUP(A1277,[1]Sheet1!E:O,11,FALSE)</f>
        <v>28644</v>
      </c>
      <c r="H1277" s="5" t="s">
        <v>14</v>
      </c>
      <c r="I1277" t="s">
        <v>15</v>
      </c>
      <c r="J1277" s="6"/>
    </row>
    <row r="1278" spans="1:10" x14ac:dyDescent="0.25">
      <c r="A1278" s="4">
        <v>1550</v>
      </c>
      <c r="B1278" s="5" t="s">
        <v>1340</v>
      </c>
      <c r="C1278" s="4">
        <v>3105</v>
      </c>
      <c r="D1278" s="5" t="s">
        <v>1355</v>
      </c>
      <c r="E1278" s="5" t="s">
        <v>12</v>
      </c>
      <c r="F1278" t="s">
        <v>13</v>
      </c>
      <c r="G1278">
        <f>VLOOKUP(A1278,[1]Sheet1!E:O,11,FALSE)</f>
        <v>28644</v>
      </c>
      <c r="H1278" s="5" t="s">
        <v>17</v>
      </c>
      <c r="I1278" t="s">
        <v>1945</v>
      </c>
      <c r="J1278" s="6"/>
    </row>
    <row r="1279" spans="1:10" x14ac:dyDescent="0.25">
      <c r="A1279" s="4">
        <v>1550</v>
      </c>
      <c r="B1279" s="5" t="s">
        <v>1340</v>
      </c>
      <c r="C1279" s="4">
        <v>3242</v>
      </c>
      <c r="D1279" s="5" t="s">
        <v>1356</v>
      </c>
      <c r="E1279" s="5" t="s">
        <v>12</v>
      </c>
      <c r="F1279" t="s">
        <v>13</v>
      </c>
      <c r="G1279">
        <f>VLOOKUP(A1279,[1]Sheet1!E:O,11,FALSE)</f>
        <v>28644</v>
      </c>
      <c r="H1279" s="5" t="s">
        <v>17</v>
      </c>
      <c r="I1279" t="s">
        <v>1945</v>
      </c>
      <c r="J1279" s="6"/>
    </row>
    <row r="1280" spans="1:10" x14ac:dyDescent="0.25">
      <c r="A1280" s="4">
        <v>1550</v>
      </c>
      <c r="B1280" s="5" t="s">
        <v>1340</v>
      </c>
      <c r="C1280" s="4">
        <v>3760</v>
      </c>
      <c r="D1280" s="5" t="s">
        <v>1357</v>
      </c>
      <c r="E1280" s="5" t="s">
        <v>12</v>
      </c>
      <c r="F1280" t="s">
        <v>13</v>
      </c>
      <c r="G1280">
        <f>VLOOKUP(A1280,[1]Sheet1!E:O,11,FALSE)</f>
        <v>28644</v>
      </c>
      <c r="H1280" s="5" t="s">
        <v>17</v>
      </c>
      <c r="I1280" t="s">
        <v>1945</v>
      </c>
      <c r="J1280" s="6"/>
    </row>
    <row r="1281" spans="1:10" x14ac:dyDescent="0.25">
      <c r="A1281" s="4">
        <v>1550</v>
      </c>
      <c r="B1281" s="5" t="s">
        <v>1340</v>
      </c>
      <c r="C1281" s="4">
        <v>3787</v>
      </c>
      <c r="D1281" s="5" t="s">
        <v>1358</v>
      </c>
      <c r="E1281" s="5" t="s">
        <v>12</v>
      </c>
      <c r="F1281" t="s">
        <v>13</v>
      </c>
      <c r="G1281">
        <f>VLOOKUP(A1281,[1]Sheet1!E:O,11,FALSE)</f>
        <v>28644</v>
      </c>
      <c r="H1281" s="5" t="s">
        <v>17</v>
      </c>
      <c r="I1281" t="s">
        <v>1945</v>
      </c>
      <c r="J1281" s="6"/>
    </row>
    <row r="1282" spans="1:10" x14ac:dyDescent="0.25">
      <c r="A1282" s="4">
        <v>1550</v>
      </c>
      <c r="B1282" s="5" t="s">
        <v>1340</v>
      </c>
      <c r="C1282" s="4">
        <v>4282</v>
      </c>
      <c r="D1282" s="5" t="s">
        <v>1359</v>
      </c>
      <c r="E1282" s="5" t="s">
        <v>12</v>
      </c>
      <c r="F1282" t="s">
        <v>13</v>
      </c>
      <c r="G1282">
        <f>VLOOKUP(A1282,[1]Sheet1!E:O,11,FALSE)</f>
        <v>28644</v>
      </c>
      <c r="H1282" s="5" t="s">
        <v>17</v>
      </c>
      <c r="I1282" t="s">
        <v>1945</v>
      </c>
      <c r="J1282" s="6"/>
    </row>
    <row r="1283" spans="1:10" x14ac:dyDescent="0.25">
      <c r="A1283" s="4">
        <v>1550</v>
      </c>
      <c r="B1283" s="5" t="s">
        <v>1340</v>
      </c>
      <c r="C1283" s="4">
        <v>4359</v>
      </c>
      <c r="D1283" s="5" t="s">
        <v>1360</v>
      </c>
      <c r="E1283" s="5" t="s">
        <v>12</v>
      </c>
      <c r="F1283" t="s">
        <v>13</v>
      </c>
      <c r="G1283">
        <f>VLOOKUP(A1283,[1]Sheet1!E:O,11,FALSE)</f>
        <v>28644</v>
      </c>
      <c r="H1283" s="5" t="s">
        <v>14</v>
      </c>
      <c r="I1283" t="s">
        <v>15</v>
      </c>
      <c r="J1283" s="6"/>
    </row>
    <row r="1284" spans="1:10" x14ac:dyDescent="0.25">
      <c r="A1284" s="4">
        <v>1550</v>
      </c>
      <c r="B1284" s="5" t="s">
        <v>1340</v>
      </c>
      <c r="C1284" s="4">
        <v>4456</v>
      </c>
      <c r="D1284" s="5" t="s">
        <v>644</v>
      </c>
      <c r="E1284" s="5" t="s">
        <v>12</v>
      </c>
      <c r="F1284" t="s">
        <v>13</v>
      </c>
      <c r="G1284">
        <f>VLOOKUP(A1284,[1]Sheet1!E:O,11,FALSE)</f>
        <v>28644</v>
      </c>
      <c r="H1284" s="5" t="s">
        <v>17</v>
      </c>
      <c r="I1284" t="s">
        <v>1945</v>
      </c>
      <c r="J1284" s="6"/>
    </row>
    <row r="1285" spans="1:10" x14ac:dyDescent="0.25">
      <c r="A1285" s="4">
        <v>1550</v>
      </c>
      <c r="B1285" s="5" t="s">
        <v>1340</v>
      </c>
      <c r="C1285" s="4">
        <v>4698</v>
      </c>
      <c r="D1285" s="5" t="s">
        <v>1361</v>
      </c>
      <c r="E1285" s="5" t="s">
        <v>12</v>
      </c>
      <c r="F1285" t="s">
        <v>13</v>
      </c>
      <c r="G1285">
        <f>VLOOKUP(A1285,[1]Sheet1!E:O,11,FALSE)</f>
        <v>28644</v>
      </c>
      <c r="H1285" s="5" t="s">
        <v>14</v>
      </c>
      <c r="I1285" t="s">
        <v>15</v>
      </c>
      <c r="J1285" s="6"/>
    </row>
    <row r="1286" spans="1:10" x14ac:dyDescent="0.25">
      <c r="A1286" s="4">
        <v>1550</v>
      </c>
      <c r="B1286" s="5" t="s">
        <v>1340</v>
      </c>
      <c r="C1286" s="4">
        <v>4793</v>
      </c>
      <c r="D1286" s="5" t="s">
        <v>1362</v>
      </c>
      <c r="E1286" s="5" t="s">
        <v>12</v>
      </c>
      <c r="F1286" t="s">
        <v>13</v>
      </c>
      <c r="G1286">
        <f>VLOOKUP(A1286,[1]Sheet1!E:O,11,FALSE)</f>
        <v>28644</v>
      </c>
      <c r="H1286" s="5" t="s">
        <v>14</v>
      </c>
      <c r="I1286" t="s">
        <v>15</v>
      </c>
      <c r="J1286" s="6"/>
    </row>
    <row r="1287" spans="1:10" x14ac:dyDescent="0.25">
      <c r="A1287" s="4">
        <v>1550</v>
      </c>
      <c r="B1287" s="5" t="s">
        <v>1340</v>
      </c>
      <c r="C1287" s="4">
        <v>5014</v>
      </c>
      <c r="D1287" s="5" t="s">
        <v>1363</v>
      </c>
      <c r="E1287" s="5" t="s">
        <v>12</v>
      </c>
      <c r="F1287" t="s">
        <v>13</v>
      </c>
      <c r="G1287">
        <f>VLOOKUP(A1287,[1]Sheet1!E:O,11,FALSE)</f>
        <v>28644</v>
      </c>
      <c r="H1287" s="5" t="s">
        <v>14</v>
      </c>
      <c r="I1287" t="s">
        <v>15</v>
      </c>
      <c r="J1287" s="6"/>
    </row>
    <row r="1288" spans="1:10" x14ac:dyDescent="0.25">
      <c r="A1288" s="4">
        <v>1550</v>
      </c>
      <c r="B1288" s="5" t="s">
        <v>1340</v>
      </c>
      <c r="C1288" s="4">
        <v>5068</v>
      </c>
      <c r="D1288" s="5" t="s">
        <v>1364</v>
      </c>
      <c r="E1288" s="5" t="s">
        <v>12</v>
      </c>
      <c r="F1288" t="s">
        <v>13</v>
      </c>
      <c r="G1288">
        <f>VLOOKUP(A1288,[1]Sheet1!E:O,11,FALSE)</f>
        <v>28644</v>
      </c>
      <c r="H1288" s="5" t="s">
        <v>14</v>
      </c>
      <c r="I1288" t="s">
        <v>15</v>
      </c>
      <c r="J1288" s="6"/>
    </row>
    <row r="1289" spans="1:10" x14ac:dyDescent="0.25">
      <c r="A1289" s="4">
        <v>1550</v>
      </c>
      <c r="B1289" s="5" t="s">
        <v>1340</v>
      </c>
      <c r="C1289" s="4">
        <v>5120</v>
      </c>
      <c r="D1289" s="5" t="s">
        <v>1365</v>
      </c>
      <c r="E1289" s="5" t="s">
        <v>12</v>
      </c>
      <c r="F1289" t="s">
        <v>13</v>
      </c>
      <c r="G1289">
        <f>VLOOKUP(A1289,[1]Sheet1!E:O,11,FALSE)</f>
        <v>28644</v>
      </c>
      <c r="H1289" s="5" t="s">
        <v>14</v>
      </c>
      <c r="I1289" t="s">
        <v>15</v>
      </c>
      <c r="J1289" s="6"/>
    </row>
    <row r="1290" spans="1:10" x14ac:dyDescent="0.25">
      <c r="A1290" s="4">
        <v>1550</v>
      </c>
      <c r="B1290" s="5" t="s">
        <v>1340</v>
      </c>
      <c r="C1290" s="4">
        <v>5168</v>
      </c>
      <c r="D1290" s="5" t="s">
        <v>1366</v>
      </c>
      <c r="E1290" s="5" t="s">
        <v>12</v>
      </c>
      <c r="F1290" t="s">
        <v>13</v>
      </c>
      <c r="G1290">
        <f>VLOOKUP(A1290,[1]Sheet1!E:O,11,FALSE)</f>
        <v>28644</v>
      </c>
      <c r="H1290" s="5" t="s">
        <v>17</v>
      </c>
      <c r="I1290" t="s">
        <v>1948</v>
      </c>
      <c r="J1290" s="6"/>
    </row>
    <row r="1291" spans="1:10" x14ac:dyDescent="0.25">
      <c r="A1291" s="4">
        <v>1550</v>
      </c>
      <c r="B1291" s="5" t="s">
        <v>1340</v>
      </c>
      <c r="C1291" s="4">
        <v>5196</v>
      </c>
      <c r="D1291" s="5" t="s">
        <v>1367</v>
      </c>
      <c r="E1291" s="5" t="s">
        <v>12</v>
      </c>
      <c r="F1291" t="s">
        <v>13</v>
      </c>
      <c r="G1291">
        <f>VLOOKUP(A1291,[1]Sheet1!E:O,11,FALSE)</f>
        <v>28644</v>
      </c>
      <c r="H1291" s="5" t="s">
        <v>14</v>
      </c>
      <c r="I1291" t="s">
        <v>15</v>
      </c>
      <c r="J1291" s="6"/>
    </row>
    <row r="1292" spans="1:10" x14ac:dyDescent="0.25">
      <c r="A1292" s="4">
        <v>1550</v>
      </c>
      <c r="B1292" s="5" t="s">
        <v>1340</v>
      </c>
      <c r="C1292" s="4">
        <v>5292</v>
      </c>
      <c r="D1292" s="5" t="s">
        <v>1368</v>
      </c>
      <c r="E1292" s="5" t="s">
        <v>12</v>
      </c>
      <c r="F1292" t="s">
        <v>13</v>
      </c>
      <c r="G1292">
        <f>VLOOKUP(A1292,[1]Sheet1!E:O,11,FALSE)</f>
        <v>28644</v>
      </c>
      <c r="H1292" s="5" t="s">
        <v>14</v>
      </c>
      <c r="I1292" t="s">
        <v>15</v>
      </c>
      <c r="J1292" s="6"/>
    </row>
    <row r="1293" spans="1:10" x14ac:dyDescent="0.25">
      <c r="A1293" s="4">
        <v>1550</v>
      </c>
      <c r="B1293" s="5" t="s">
        <v>1340</v>
      </c>
      <c r="C1293" s="4">
        <v>5688</v>
      </c>
      <c r="D1293" s="5" t="s">
        <v>1369</v>
      </c>
      <c r="E1293" s="5" t="s">
        <v>12</v>
      </c>
      <c r="F1293" t="s">
        <v>13</v>
      </c>
      <c r="G1293">
        <f>VLOOKUP(A1293,[1]Sheet1!E:O,11,FALSE)</f>
        <v>28644</v>
      </c>
      <c r="H1293" s="5" t="s">
        <v>14</v>
      </c>
      <c r="I1293" t="s">
        <v>15</v>
      </c>
      <c r="J1293" s="6"/>
    </row>
    <row r="1294" spans="1:10" x14ac:dyDescent="0.25">
      <c r="A1294" s="4">
        <v>1550</v>
      </c>
      <c r="B1294" s="5" t="s">
        <v>1340</v>
      </c>
      <c r="C1294" s="4">
        <v>5917</v>
      </c>
      <c r="D1294" s="5" t="s">
        <v>1370</v>
      </c>
      <c r="E1294" s="5" t="s">
        <v>12</v>
      </c>
      <c r="F1294" t="s">
        <v>13</v>
      </c>
      <c r="G1294">
        <f>VLOOKUP(A1294,[1]Sheet1!E:O,11,FALSE)</f>
        <v>28644</v>
      </c>
      <c r="H1294" s="5" t="s">
        <v>17</v>
      </c>
      <c r="I1294" t="s">
        <v>1945</v>
      </c>
      <c r="J1294" s="6"/>
    </row>
    <row r="1295" spans="1:10" x14ac:dyDescent="0.25">
      <c r="A1295" s="4">
        <v>1550</v>
      </c>
      <c r="B1295" s="5" t="s">
        <v>1340</v>
      </c>
      <c r="C1295" s="4">
        <v>6476</v>
      </c>
      <c r="D1295" s="5" t="s">
        <v>1371</v>
      </c>
      <c r="E1295" s="5" t="s">
        <v>12</v>
      </c>
      <c r="F1295" t="s">
        <v>13</v>
      </c>
      <c r="G1295">
        <f>VLOOKUP(A1295,[1]Sheet1!E:O,11,FALSE)</f>
        <v>28644</v>
      </c>
      <c r="H1295" s="5" t="s">
        <v>14</v>
      </c>
      <c r="I1295" t="s">
        <v>15</v>
      </c>
      <c r="J1295" s="6"/>
    </row>
    <row r="1296" spans="1:10" x14ac:dyDescent="0.25">
      <c r="A1296" s="4">
        <v>1550</v>
      </c>
      <c r="B1296" s="5" t="s">
        <v>1340</v>
      </c>
      <c r="C1296" s="4">
        <v>6482</v>
      </c>
      <c r="D1296" s="5" t="s">
        <v>1372</v>
      </c>
      <c r="E1296" s="5" t="s">
        <v>12</v>
      </c>
      <c r="F1296" t="s">
        <v>13</v>
      </c>
      <c r="G1296">
        <f>VLOOKUP(A1296,[1]Sheet1!E:O,11,FALSE)</f>
        <v>28644</v>
      </c>
      <c r="H1296" s="5" t="s">
        <v>14</v>
      </c>
      <c r="I1296" t="s">
        <v>15</v>
      </c>
      <c r="J1296" s="6"/>
    </row>
    <row r="1297" spans="1:10" x14ac:dyDescent="0.25">
      <c r="A1297" s="4">
        <v>1550</v>
      </c>
      <c r="B1297" s="5" t="s">
        <v>1340</v>
      </c>
      <c r="C1297" s="4">
        <v>7104</v>
      </c>
      <c r="D1297" s="5" t="s">
        <v>1373</v>
      </c>
      <c r="E1297" s="5" t="s">
        <v>12</v>
      </c>
      <c r="F1297" t="s">
        <v>13</v>
      </c>
      <c r="G1297">
        <f>VLOOKUP(A1297,[1]Sheet1!E:O,11,FALSE)</f>
        <v>28644</v>
      </c>
      <c r="H1297" s="5" t="s">
        <v>17</v>
      </c>
      <c r="I1297" t="s">
        <v>1945</v>
      </c>
      <c r="J1297" s="6"/>
    </row>
    <row r="1298" spans="1:10" x14ac:dyDescent="0.25">
      <c r="A1298" s="4">
        <v>1550</v>
      </c>
      <c r="B1298" s="5" t="s">
        <v>1340</v>
      </c>
      <c r="C1298" s="4">
        <v>7124</v>
      </c>
      <c r="D1298" s="5" t="s">
        <v>1374</v>
      </c>
      <c r="E1298" s="5" t="s">
        <v>12</v>
      </c>
      <c r="F1298" t="s">
        <v>13</v>
      </c>
      <c r="G1298">
        <f>VLOOKUP(A1298,[1]Sheet1!E:O,11,FALSE)</f>
        <v>28644</v>
      </c>
      <c r="H1298" s="5" t="s">
        <v>14</v>
      </c>
      <c r="I1298" t="s">
        <v>15</v>
      </c>
      <c r="J1298" s="6"/>
    </row>
    <row r="1299" spans="1:10" x14ac:dyDescent="0.25">
      <c r="A1299" s="4">
        <v>1550</v>
      </c>
      <c r="B1299" s="5" t="s">
        <v>1340</v>
      </c>
      <c r="C1299" s="4">
        <v>7127</v>
      </c>
      <c r="D1299" s="5" t="s">
        <v>1375</v>
      </c>
      <c r="E1299" s="5" t="s">
        <v>12</v>
      </c>
      <c r="F1299" t="s">
        <v>13</v>
      </c>
      <c r="G1299">
        <f>VLOOKUP(A1299,[1]Sheet1!E:O,11,FALSE)</f>
        <v>28644</v>
      </c>
      <c r="H1299" s="5" t="s">
        <v>17</v>
      </c>
      <c r="I1299" t="s">
        <v>1948</v>
      </c>
      <c r="J1299" s="6"/>
    </row>
    <row r="1300" spans="1:10" x14ac:dyDescent="0.25">
      <c r="A1300" s="4">
        <v>1550</v>
      </c>
      <c r="B1300" s="5" t="s">
        <v>1340</v>
      </c>
      <c r="C1300" s="4">
        <v>7161</v>
      </c>
      <c r="D1300" s="5" t="s">
        <v>1376</v>
      </c>
      <c r="E1300" s="5" t="s">
        <v>12</v>
      </c>
      <c r="F1300" t="s">
        <v>13</v>
      </c>
      <c r="G1300">
        <f>VLOOKUP(A1300,[1]Sheet1!E:O,11,FALSE)</f>
        <v>28644</v>
      </c>
      <c r="H1300" s="5" t="s">
        <v>14</v>
      </c>
      <c r="I1300" t="s">
        <v>15</v>
      </c>
      <c r="J1300" s="6"/>
    </row>
    <row r="1301" spans="1:10" x14ac:dyDescent="0.25">
      <c r="A1301" s="4">
        <v>1550</v>
      </c>
      <c r="B1301" s="5" t="s">
        <v>1340</v>
      </c>
      <c r="C1301" s="4">
        <v>7198</v>
      </c>
      <c r="D1301" s="5" t="s">
        <v>1377</v>
      </c>
      <c r="E1301" s="5" t="s">
        <v>12</v>
      </c>
      <c r="F1301" t="s">
        <v>13</v>
      </c>
      <c r="G1301">
        <f>VLOOKUP(A1301,[1]Sheet1!E:O,11,FALSE)</f>
        <v>28644</v>
      </c>
      <c r="H1301" s="5" t="s">
        <v>17</v>
      </c>
      <c r="I1301" t="s">
        <v>1945</v>
      </c>
      <c r="J1301" s="6"/>
    </row>
    <row r="1302" spans="1:10" x14ac:dyDescent="0.25">
      <c r="A1302" s="4">
        <v>1550</v>
      </c>
      <c r="B1302" s="5" t="s">
        <v>1340</v>
      </c>
      <c r="C1302" s="4">
        <v>7218</v>
      </c>
      <c r="D1302" s="5" t="s">
        <v>1378</v>
      </c>
      <c r="E1302" s="5" t="s">
        <v>12</v>
      </c>
      <c r="F1302" t="s">
        <v>13</v>
      </c>
      <c r="G1302">
        <f>VLOOKUP(A1302,[1]Sheet1!E:O,11,FALSE)</f>
        <v>28644</v>
      </c>
      <c r="H1302" s="5" t="s">
        <v>17</v>
      </c>
      <c r="I1302" t="s">
        <v>1945</v>
      </c>
      <c r="J1302" s="6"/>
    </row>
    <row r="1303" spans="1:10" x14ac:dyDescent="0.25">
      <c r="A1303" s="4">
        <v>1550</v>
      </c>
      <c r="B1303" s="5" t="s">
        <v>1340</v>
      </c>
      <c r="C1303" s="4">
        <v>7325</v>
      </c>
      <c r="D1303" s="5" t="s">
        <v>1379</v>
      </c>
      <c r="E1303" s="5" t="s">
        <v>12</v>
      </c>
      <c r="F1303" t="s">
        <v>13</v>
      </c>
      <c r="G1303">
        <f>VLOOKUP(A1303,[1]Sheet1!E:O,11,FALSE)</f>
        <v>28644</v>
      </c>
      <c r="H1303" s="5" t="s">
        <v>17</v>
      </c>
      <c r="I1303" t="s">
        <v>1945</v>
      </c>
      <c r="J1303" s="6"/>
    </row>
    <row r="1304" spans="1:10" x14ac:dyDescent="0.25">
      <c r="A1304" s="4">
        <v>1550</v>
      </c>
      <c r="B1304" s="5" t="s">
        <v>1340</v>
      </c>
      <c r="C1304" s="4">
        <v>7350</v>
      </c>
      <c r="D1304" s="5" t="s">
        <v>1380</v>
      </c>
      <c r="E1304" s="5" t="s">
        <v>12</v>
      </c>
      <c r="F1304" t="s">
        <v>13</v>
      </c>
      <c r="G1304">
        <f>VLOOKUP(A1304,[1]Sheet1!E:O,11,FALSE)</f>
        <v>28644</v>
      </c>
      <c r="H1304" s="5" t="s">
        <v>14</v>
      </c>
      <c r="I1304" t="s">
        <v>15</v>
      </c>
      <c r="J1304" s="6"/>
    </row>
    <row r="1305" spans="1:10" x14ac:dyDescent="0.25">
      <c r="A1305" s="4">
        <v>1550</v>
      </c>
      <c r="B1305" s="5" t="s">
        <v>1340</v>
      </c>
      <c r="C1305" s="4">
        <v>7470</v>
      </c>
      <c r="D1305" s="5" t="s">
        <v>1381</v>
      </c>
      <c r="E1305" s="5" t="s">
        <v>12</v>
      </c>
      <c r="F1305" t="s">
        <v>13</v>
      </c>
      <c r="G1305">
        <f>VLOOKUP(A1305,[1]Sheet1!E:O,11,FALSE)</f>
        <v>28644</v>
      </c>
      <c r="H1305" s="5" t="s">
        <v>14</v>
      </c>
      <c r="I1305" t="s">
        <v>15</v>
      </c>
      <c r="J1305" s="6"/>
    </row>
    <row r="1306" spans="1:10" x14ac:dyDescent="0.25">
      <c r="A1306" s="4">
        <v>1550</v>
      </c>
      <c r="B1306" s="5" t="s">
        <v>1340</v>
      </c>
      <c r="C1306" s="4">
        <v>7834</v>
      </c>
      <c r="D1306" s="5" t="s">
        <v>1382</v>
      </c>
      <c r="E1306" s="5" t="s">
        <v>12</v>
      </c>
      <c r="F1306" t="s">
        <v>13</v>
      </c>
      <c r="G1306">
        <f>VLOOKUP(A1306,[1]Sheet1!E:O,11,FALSE)</f>
        <v>28644</v>
      </c>
      <c r="H1306" s="5" t="s">
        <v>14</v>
      </c>
      <c r="I1306" t="s">
        <v>15</v>
      </c>
      <c r="J1306" s="6"/>
    </row>
    <row r="1307" spans="1:10" x14ac:dyDescent="0.25">
      <c r="A1307" s="4">
        <v>1550</v>
      </c>
      <c r="B1307" s="5" t="s">
        <v>1340</v>
      </c>
      <c r="C1307" s="4">
        <v>7877</v>
      </c>
      <c r="D1307" s="5" t="s">
        <v>1383</v>
      </c>
      <c r="E1307" s="5" t="s">
        <v>12</v>
      </c>
      <c r="F1307" t="s">
        <v>13</v>
      </c>
      <c r="G1307">
        <f>VLOOKUP(A1307,[1]Sheet1!E:O,11,FALSE)</f>
        <v>28644</v>
      </c>
      <c r="H1307" s="5" t="s">
        <v>17</v>
      </c>
      <c r="I1307" t="s">
        <v>1945</v>
      </c>
      <c r="J1307" s="6"/>
    </row>
    <row r="1308" spans="1:10" x14ac:dyDescent="0.25">
      <c r="A1308" s="4">
        <v>1550</v>
      </c>
      <c r="B1308" s="5" t="s">
        <v>1340</v>
      </c>
      <c r="C1308" s="4">
        <v>8460</v>
      </c>
      <c r="D1308" s="5" t="s">
        <v>1384</v>
      </c>
      <c r="E1308" s="5" t="s">
        <v>12</v>
      </c>
      <c r="F1308" t="s">
        <v>13</v>
      </c>
      <c r="G1308">
        <f>VLOOKUP(A1308,[1]Sheet1!E:O,11,FALSE)</f>
        <v>28644</v>
      </c>
      <c r="H1308" s="5" t="s">
        <v>14</v>
      </c>
      <c r="I1308" t="s">
        <v>15</v>
      </c>
      <c r="J1308" s="6"/>
    </row>
    <row r="1309" spans="1:10" x14ac:dyDescent="0.25">
      <c r="A1309" s="4">
        <v>1550</v>
      </c>
      <c r="B1309" s="5" t="s">
        <v>1340</v>
      </c>
      <c r="C1309" s="4">
        <v>8852</v>
      </c>
      <c r="D1309" s="5" t="s">
        <v>1385</v>
      </c>
      <c r="E1309" s="5" t="s">
        <v>12</v>
      </c>
      <c r="F1309" t="s">
        <v>13</v>
      </c>
      <c r="G1309">
        <f>VLOOKUP(A1309,[1]Sheet1!E:O,11,FALSE)</f>
        <v>28644</v>
      </c>
      <c r="H1309" s="5" t="s">
        <v>14</v>
      </c>
      <c r="I1309" t="s">
        <v>15</v>
      </c>
      <c r="J1309" s="6"/>
    </row>
    <row r="1310" spans="1:10" x14ac:dyDescent="0.25">
      <c r="A1310" s="4">
        <v>1550</v>
      </c>
      <c r="B1310" s="5" t="s">
        <v>1340</v>
      </c>
      <c r="C1310" s="4">
        <v>9251</v>
      </c>
      <c r="D1310" s="5" t="s">
        <v>1386</v>
      </c>
      <c r="E1310" s="5" t="s">
        <v>12</v>
      </c>
      <c r="F1310" t="s">
        <v>13</v>
      </c>
      <c r="G1310">
        <f>VLOOKUP(A1310,[1]Sheet1!E:O,11,FALSE)</f>
        <v>28644</v>
      </c>
      <c r="H1310" s="5" t="s">
        <v>14</v>
      </c>
      <c r="I1310" t="s">
        <v>15</v>
      </c>
      <c r="J1310" s="6"/>
    </row>
    <row r="1311" spans="1:10" x14ac:dyDescent="0.25">
      <c r="A1311" s="4">
        <v>1550</v>
      </c>
      <c r="B1311" s="5" t="s">
        <v>1340</v>
      </c>
      <c r="C1311" s="4">
        <v>9330</v>
      </c>
      <c r="D1311" s="5" t="s">
        <v>1387</v>
      </c>
      <c r="E1311" s="5" t="s">
        <v>12</v>
      </c>
      <c r="F1311" t="s">
        <v>13</v>
      </c>
      <c r="G1311">
        <f>VLOOKUP(A1311,[1]Sheet1!E:O,11,FALSE)</f>
        <v>28644</v>
      </c>
      <c r="H1311" s="5" t="s">
        <v>17</v>
      </c>
      <c r="I1311" t="s">
        <v>1945</v>
      </c>
      <c r="J1311" s="6"/>
    </row>
    <row r="1312" spans="1:10" x14ac:dyDescent="0.25">
      <c r="A1312" s="4">
        <v>1550</v>
      </c>
      <c r="B1312" s="5" t="s">
        <v>1340</v>
      </c>
      <c r="C1312" s="4">
        <v>9370</v>
      </c>
      <c r="D1312" s="5" t="s">
        <v>1388</v>
      </c>
      <c r="E1312" s="5" t="s">
        <v>12</v>
      </c>
      <c r="F1312" t="s">
        <v>13</v>
      </c>
      <c r="G1312">
        <f>VLOOKUP(A1312,[1]Sheet1!E:O,11,FALSE)</f>
        <v>28644</v>
      </c>
      <c r="H1312" s="5" t="s">
        <v>17</v>
      </c>
      <c r="I1312" t="s">
        <v>1945</v>
      </c>
      <c r="J1312" s="6"/>
    </row>
    <row r="1313" spans="1:10" x14ac:dyDescent="0.25">
      <c r="A1313" s="4">
        <v>1550</v>
      </c>
      <c r="B1313" s="5" t="s">
        <v>1340</v>
      </c>
      <c r="C1313" s="4">
        <v>9374</v>
      </c>
      <c r="D1313" s="5" t="s">
        <v>1389</v>
      </c>
      <c r="E1313" s="5" t="s">
        <v>12</v>
      </c>
      <c r="F1313" t="s">
        <v>13</v>
      </c>
      <c r="G1313">
        <f>VLOOKUP(A1313,[1]Sheet1!E:O,11,FALSE)</f>
        <v>28644</v>
      </c>
      <c r="H1313" s="5" t="s">
        <v>17</v>
      </c>
      <c r="I1313" t="s">
        <v>1948</v>
      </c>
      <c r="J1313" s="6"/>
    </row>
    <row r="1314" spans="1:10" x14ac:dyDescent="0.25">
      <c r="A1314" s="4">
        <v>1550</v>
      </c>
      <c r="B1314" s="5" t="s">
        <v>1340</v>
      </c>
      <c r="C1314" s="4">
        <v>9380</v>
      </c>
      <c r="D1314" s="5" t="s">
        <v>1390</v>
      </c>
      <c r="E1314" s="5" t="s">
        <v>12</v>
      </c>
      <c r="F1314" t="s">
        <v>13</v>
      </c>
      <c r="G1314">
        <f>VLOOKUP(A1314,[1]Sheet1!E:O,11,FALSE)</f>
        <v>28644</v>
      </c>
      <c r="H1314" s="5" t="s">
        <v>14</v>
      </c>
      <c r="I1314" t="s">
        <v>15</v>
      </c>
      <c r="J1314" s="6"/>
    </row>
    <row r="1315" spans="1:10" x14ac:dyDescent="0.25">
      <c r="A1315" s="4">
        <v>1560</v>
      </c>
      <c r="B1315" s="5" t="s">
        <v>1391</v>
      </c>
      <c r="C1315" s="4">
        <v>510</v>
      </c>
      <c r="D1315" s="5" t="s">
        <v>1392</v>
      </c>
      <c r="E1315" s="5" t="s">
        <v>12</v>
      </c>
      <c r="F1315" t="s">
        <v>13</v>
      </c>
      <c r="G1315">
        <f>VLOOKUP(A1315,[1]Sheet1!E:O,11,FALSE)</f>
        <v>14233</v>
      </c>
      <c r="H1315" s="5" t="s">
        <v>17</v>
      </c>
      <c r="I1315" t="s">
        <v>1946</v>
      </c>
      <c r="J1315" s="6"/>
    </row>
    <row r="1316" spans="1:10" x14ac:dyDescent="0.25">
      <c r="A1316" s="4">
        <v>1560</v>
      </c>
      <c r="B1316" s="5" t="s">
        <v>1391</v>
      </c>
      <c r="C1316" s="4">
        <v>808</v>
      </c>
      <c r="D1316" s="5" t="s">
        <v>1393</v>
      </c>
      <c r="E1316" s="5" t="s">
        <v>12</v>
      </c>
      <c r="F1316" t="s">
        <v>13</v>
      </c>
      <c r="G1316">
        <f>VLOOKUP(A1316,[1]Sheet1!E:O,11,FALSE)</f>
        <v>14233</v>
      </c>
      <c r="H1316" s="5" t="s">
        <v>17</v>
      </c>
      <c r="I1316" t="s">
        <v>1945</v>
      </c>
      <c r="J1316" s="6"/>
    </row>
    <row r="1317" spans="1:10" x14ac:dyDescent="0.25">
      <c r="A1317" s="4">
        <v>1560</v>
      </c>
      <c r="B1317" s="5" t="s">
        <v>1391</v>
      </c>
      <c r="C1317" s="4">
        <v>812</v>
      </c>
      <c r="D1317" s="5" t="s">
        <v>1394</v>
      </c>
      <c r="E1317" s="5" t="s">
        <v>12</v>
      </c>
      <c r="F1317" t="s">
        <v>13</v>
      </c>
      <c r="G1317">
        <f>VLOOKUP(A1317,[1]Sheet1!E:O,11,FALSE)</f>
        <v>14233</v>
      </c>
      <c r="H1317" s="5" t="s">
        <v>17</v>
      </c>
      <c r="I1317" t="s">
        <v>1945</v>
      </c>
      <c r="J1317" s="6"/>
    </row>
    <row r="1318" spans="1:10" x14ac:dyDescent="0.25">
      <c r="A1318" s="4">
        <v>1560</v>
      </c>
      <c r="B1318" s="5" t="s">
        <v>1391</v>
      </c>
      <c r="C1318" s="4">
        <v>865</v>
      </c>
      <c r="D1318" s="5" t="s">
        <v>1395</v>
      </c>
      <c r="E1318" s="5" t="s">
        <v>12</v>
      </c>
      <c r="F1318" t="s">
        <v>13</v>
      </c>
      <c r="G1318">
        <f>VLOOKUP(A1318,[1]Sheet1!E:O,11,FALSE)</f>
        <v>14233</v>
      </c>
      <c r="H1318" s="5" t="s">
        <v>17</v>
      </c>
      <c r="I1318" t="s">
        <v>1945</v>
      </c>
      <c r="J1318" s="6"/>
    </row>
    <row r="1319" spans="1:10" x14ac:dyDescent="0.25">
      <c r="A1319" s="4">
        <v>1560</v>
      </c>
      <c r="B1319" s="5" t="s">
        <v>1391</v>
      </c>
      <c r="C1319" s="4">
        <v>870</v>
      </c>
      <c r="D1319" s="5" t="s">
        <v>1396</v>
      </c>
      <c r="E1319" s="5" t="s">
        <v>12</v>
      </c>
      <c r="F1319" t="s">
        <v>13</v>
      </c>
      <c r="G1319">
        <f>VLOOKUP(A1319,[1]Sheet1!E:O,11,FALSE)</f>
        <v>14233</v>
      </c>
      <c r="H1319" s="5" t="s">
        <v>17</v>
      </c>
      <c r="I1319" t="s">
        <v>1945</v>
      </c>
      <c r="J1319" s="6"/>
    </row>
    <row r="1320" spans="1:10" x14ac:dyDescent="0.25">
      <c r="A1320" s="4">
        <v>1560</v>
      </c>
      <c r="B1320" s="5" t="s">
        <v>1391</v>
      </c>
      <c r="C1320" s="4">
        <v>1323</v>
      </c>
      <c r="D1320" s="5" t="s">
        <v>1397</v>
      </c>
      <c r="E1320" s="5" t="s">
        <v>12</v>
      </c>
      <c r="F1320" t="s">
        <v>13</v>
      </c>
      <c r="G1320">
        <f>VLOOKUP(A1320,[1]Sheet1!E:O,11,FALSE)</f>
        <v>14233</v>
      </c>
      <c r="H1320" s="5" t="s">
        <v>17</v>
      </c>
      <c r="I1320" t="s">
        <v>1945</v>
      </c>
      <c r="J1320" s="6"/>
    </row>
    <row r="1321" spans="1:10" x14ac:dyDescent="0.25">
      <c r="A1321" s="4">
        <v>1560</v>
      </c>
      <c r="B1321" s="5" t="s">
        <v>1391</v>
      </c>
      <c r="C1321" s="4">
        <v>1385</v>
      </c>
      <c r="D1321" s="5" t="s">
        <v>42</v>
      </c>
      <c r="E1321" s="5" t="s">
        <v>12</v>
      </c>
      <c r="F1321" t="s">
        <v>13</v>
      </c>
      <c r="G1321">
        <f>VLOOKUP(A1321,[1]Sheet1!E:O,11,FALSE)</f>
        <v>14233</v>
      </c>
      <c r="H1321" s="5" t="s">
        <v>17</v>
      </c>
      <c r="I1321" t="s">
        <v>1945</v>
      </c>
      <c r="J1321" s="6"/>
    </row>
    <row r="1322" spans="1:10" x14ac:dyDescent="0.25">
      <c r="A1322" s="4">
        <v>1560</v>
      </c>
      <c r="B1322" s="5" t="s">
        <v>1391</v>
      </c>
      <c r="C1322" s="4">
        <v>1530</v>
      </c>
      <c r="D1322" s="5" t="s">
        <v>1398</v>
      </c>
      <c r="E1322" s="5" t="s">
        <v>12</v>
      </c>
      <c r="F1322" t="s">
        <v>13</v>
      </c>
      <c r="G1322">
        <f>VLOOKUP(A1322,[1]Sheet1!E:O,11,FALSE)</f>
        <v>14233</v>
      </c>
      <c r="H1322" s="5" t="s">
        <v>17</v>
      </c>
      <c r="I1322" t="s">
        <v>1945</v>
      </c>
      <c r="J1322" s="6"/>
    </row>
    <row r="1323" spans="1:10" x14ac:dyDescent="0.25">
      <c r="A1323" s="4">
        <v>1560</v>
      </c>
      <c r="B1323" s="5" t="s">
        <v>1391</v>
      </c>
      <c r="C1323" s="4">
        <v>1920</v>
      </c>
      <c r="D1323" s="5" t="s">
        <v>1399</v>
      </c>
      <c r="E1323" s="5" t="s">
        <v>12</v>
      </c>
      <c r="F1323" t="s">
        <v>13</v>
      </c>
      <c r="G1323">
        <f>VLOOKUP(A1323,[1]Sheet1!E:O,11,FALSE)</f>
        <v>14233</v>
      </c>
      <c r="H1323" s="5" t="s">
        <v>17</v>
      </c>
      <c r="I1323" t="s">
        <v>1945</v>
      </c>
      <c r="J1323" s="6"/>
    </row>
    <row r="1324" spans="1:10" x14ac:dyDescent="0.25">
      <c r="A1324" s="4">
        <v>1560</v>
      </c>
      <c r="B1324" s="5" t="s">
        <v>1391</v>
      </c>
      <c r="C1324" s="4">
        <v>2089</v>
      </c>
      <c r="D1324" s="5" t="s">
        <v>47</v>
      </c>
      <c r="E1324" s="5" t="s">
        <v>12</v>
      </c>
      <c r="F1324" t="s">
        <v>13</v>
      </c>
      <c r="G1324">
        <f>VLOOKUP(A1324,[1]Sheet1!E:O,11,FALSE)</f>
        <v>14233</v>
      </c>
      <c r="H1324" s="5" t="s">
        <v>17</v>
      </c>
      <c r="I1324" t="s">
        <v>1945</v>
      </c>
      <c r="J1324" s="6"/>
    </row>
    <row r="1325" spans="1:10" x14ac:dyDescent="0.25">
      <c r="A1325" s="4">
        <v>1560</v>
      </c>
      <c r="B1325" s="5" t="s">
        <v>1391</v>
      </c>
      <c r="C1325" s="4">
        <v>3320</v>
      </c>
      <c r="D1325" s="5" t="s">
        <v>1400</v>
      </c>
      <c r="E1325" s="5" t="s">
        <v>12</v>
      </c>
      <c r="F1325" t="s">
        <v>13</v>
      </c>
      <c r="G1325">
        <f>VLOOKUP(A1325,[1]Sheet1!E:O,11,FALSE)</f>
        <v>14233</v>
      </c>
      <c r="H1325" s="5" t="s">
        <v>17</v>
      </c>
      <c r="I1325" t="s">
        <v>1948</v>
      </c>
      <c r="J1325" s="6"/>
    </row>
    <row r="1326" spans="1:10" x14ac:dyDescent="0.25">
      <c r="A1326" s="4">
        <v>1560</v>
      </c>
      <c r="B1326" s="5" t="s">
        <v>1391</v>
      </c>
      <c r="C1326" s="4">
        <v>3945</v>
      </c>
      <c r="D1326" s="5" t="s">
        <v>1401</v>
      </c>
      <c r="E1326" s="5" t="s">
        <v>12</v>
      </c>
      <c r="F1326" t="s">
        <v>13</v>
      </c>
      <c r="G1326">
        <f>VLOOKUP(A1326,[1]Sheet1!E:O,11,FALSE)</f>
        <v>14233</v>
      </c>
      <c r="H1326" s="5" t="s">
        <v>17</v>
      </c>
      <c r="I1326" t="s">
        <v>1945</v>
      </c>
      <c r="J1326" s="6"/>
    </row>
    <row r="1327" spans="1:10" x14ac:dyDescent="0.25">
      <c r="A1327" s="4">
        <v>1560</v>
      </c>
      <c r="B1327" s="5" t="s">
        <v>1391</v>
      </c>
      <c r="C1327" s="4">
        <v>4332</v>
      </c>
      <c r="D1327" s="5" t="s">
        <v>1402</v>
      </c>
      <c r="E1327" s="5" t="s">
        <v>12</v>
      </c>
      <c r="F1327" t="s">
        <v>13</v>
      </c>
      <c r="G1327">
        <f>VLOOKUP(A1327,[1]Sheet1!E:O,11,FALSE)</f>
        <v>14233</v>
      </c>
      <c r="H1327" s="5" t="s">
        <v>17</v>
      </c>
      <c r="I1327" t="s">
        <v>1945</v>
      </c>
      <c r="J1327" s="6"/>
    </row>
    <row r="1328" spans="1:10" x14ac:dyDescent="0.25">
      <c r="A1328" s="4">
        <v>1560</v>
      </c>
      <c r="B1328" s="5" t="s">
        <v>1391</v>
      </c>
      <c r="C1328" s="4">
        <v>5018</v>
      </c>
      <c r="D1328" s="5" t="s">
        <v>1403</v>
      </c>
      <c r="E1328" s="5" t="s">
        <v>12</v>
      </c>
      <c r="F1328" t="s">
        <v>13</v>
      </c>
      <c r="G1328">
        <f>VLOOKUP(A1328,[1]Sheet1!E:O,11,FALSE)</f>
        <v>14233</v>
      </c>
      <c r="H1328" s="5" t="s">
        <v>17</v>
      </c>
      <c r="I1328" t="s">
        <v>1948</v>
      </c>
      <c r="J1328" s="6"/>
    </row>
    <row r="1329" spans="1:10" x14ac:dyDescent="0.25">
      <c r="A1329" s="4">
        <v>1560</v>
      </c>
      <c r="B1329" s="5" t="s">
        <v>1391</v>
      </c>
      <c r="C1329" s="4">
        <v>5170</v>
      </c>
      <c r="D1329" s="5" t="s">
        <v>543</v>
      </c>
      <c r="E1329" s="5" t="s">
        <v>12</v>
      </c>
      <c r="F1329" t="s">
        <v>13</v>
      </c>
      <c r="G1329">
        <f>VLOOKUP(A1329,[1]Sheet1!E:O,11,FALSE)</f>
        <v>14233</v>
      </c>
      <c r="H1329" s="5" t="s">
        <v>17</v>
      </c>
      <c r="I1329" t="s">
        <v>1945</v>
      </c>
      <c r="J1329" s="6"/>
    </row>
    <row r="1330" spans="1:10" x14ac:dyDescent="0.25">
      <c r="A1330" s="4">
        <v>1560</v>
      </c>
      <c r="B1330" s="5" t="s">
        <v>1391</v>
      </c>
      <c r="C1330" s="4">
        <v>5235</v>
      </c>
      <c r="D1330" s="5" t="s">
        <v>1404</v>
      </c>
      <c r="E1330" s="5" t="s">
        <v>12</v>
      </c>
      <c r="F1330" t="s">
        <v>13</v>
      </c>
      <c r="G1330">
        <f>VLOOKUP(A1330,[1]Sheet1!E:O,11,FALSE)</f>
        <v>14233</v>
      </c>
      <c r="H1330" s="5" t="s">
        <v>14</v>
      </c>
      <c r="I1330" t="s">
        <v>15</v>
      </c>
      <c r="J1330" s="6"/>
    </row>
    <row r="1331" spans="1:10" x14ac:dyDescent="0.25">
      <c r="A1331" s="4">
        <v>1560</v>
      </c>
      <c r="B1331" s="5" t="s">
        <v>1391</v>
      </c>
      <c r="C1331" s="4">
        <v>5312</v>
      </c>
      <c r="D1331" s="5" t="s">
        <v>1405</v>
      </c>
      <c r="E1331" s="5" t="s">
        <v>12</v>
      </c>
      <c r="F1331" t="s">
        <v>13</v>
      </c>
      <c r="G1331">
        <f>VLOOKUP(A1331,[1]Sheet1!E:O,11,FALSE)</f>
        <v>14233</v>
      </c>
      <c r="H1331" s="5" t="s">
        <v>17</v>
      </c>
      <c r="I1331" t="s">
        <v>1948</v>
      </c>
      <c r="J1331" s="6"/>
    </row>
    <row r="1332" spans="1:10" x14ac:dyDescent="0.25">
      <c r="A1332" s="4">
        <v>1560</v>
      </c>
      <c r="B1332" s="5" t="s">
        <v>1391</v>
      </c>
      <c r="C1332" s="4">
        <v>5316</v>
      </c>
      <c r="D1332" s="5" t="s">
        <v>1406</v>
      </c>
      <c r="E1332" s="5" t="s">
        <v>12</v>
      </c>
      <c r="F1332" t="s">
        <v>13</v>
      </c>
      <c r="G1332">
        <f>VLOOKUP(A1332,[1]Sheet1!E:O,11,FALSE)</f>
        <v>14233</v>
      </c>
      <c r="H1332" s="5" t="s">
        <v>17</v>
      </c>
      <c r="I1332" t="s">
        <v>1945</v>
      </c>
      <c r="J1332" s="6"/>
    </row>
    <row r="1333" spans="1:10" x14ac:dyDescent="0.25">
      <c r="A1333" s="4">
        <v>1560</v>
      </c>
      <c r="B1333" s="5" t="s">
        <v>1391</v>
      </c>
      <c r="C1333" s="4">
        <v>5335</v>
      </c>
      <c r="D1333" s="5" t="s">
        <v>1407</v>
      </c>
      <c r="E1333" s="5" t="s">
        <v>12</v>
      </c>
      <c r="F1333" t="s">
        <v>13</v>
      </c>
      <c r="G1333">
        <f>VLOOKUP(A1333,[1]Sheet1!E:O,11,FALSE)</f>
        <v>14233</v>
      </c>
      <c r="H1333" s="5" t="s">
        <v>17</v>
      </c>
      <c r="I1333" t="s">
        <v>1948</v>
      </c>
      <c r="J1333" s="6"/>
    </row>
    <row r="1334" spans="1:10" x14ac:dyDescent="0.25">
      <c r="A1334" s="4">
        <v>1560</v>
      </c>
      <c r="B1334" s="5" t="s">
        <v>1391</v>
      </c>
      <c r="C1334" s="4">
        <v>6163</v>
      </c>
      <c r="D1334" s="5" t="s">
        <v>1408</v>
      </c>
      <c r="E1334" s="5" t="s">
        <v>12</v>
      </c>
      <c r="F1334" t="s">
        <v>13</v>
      </c>
      <c r="G1334">
        <f>VLOOKUP(A1334,[1]Sheet1!E:O,11,FALSE)</f>
        <v>14233</v>
      </c>
      <c r="H1334" s="5" t="s">
        <v>17</v>
      </c>
      <c r="I1334" t="s">
        <v>1945</v>
      </c>
      <c r="J1334" s="6"/>
    </row>
    <row r="1335" spans="1:10" x14ac:dyDescent="0.25">
      <c r="A1335" s="4">
        <v>1560</v>
      </c>
      <c r="B1335" s="5" t="s">
        <v>1391</v>
      </c>
      <c r="C1335" s="4">
        <v>6194</v>
      </c>
      <c r="D1335" s="5" t="s">
        <v>1409</v>
      </c>
      <c r="E1335" s="5" t="s">
        <v>12</v>
      </c>
      <c r="F1335" t="s">
        <v>13</v>
      </c>
      <c r="G1335">
        <f>VLOOKUP(A1335,[1]Sheet1!E:O,11,FALSE)</f>
        <v>14233</v>
      </c>
      <c r="H1335" s="5" t="s">
        <v>17</v>
      </c>
      <c r="I1335" t="s">
        <v>1948</v>
      </c>
      <c r="J1335" s="6"/>
    </row>
    <row r="1336" spans="1:10" x14ac:dyDescent="0.25">
      <c r="A1336" s="4">
        <v>1560</v>
      </c>
      <c r="B1336" s="5" t="s">
        <v>1391</v>
      </c>
      <c r="C1336" s="4">
        <v>6220</v>
      </c>
      <c r="D1336" s="5" t="s">
        <v>1410</v>
      </c>
      <c r="E1336" s="5" t="s">
        <v>12</v>
      </c>
      <c r="F1336" t="s">
        <v>13</v>
      </c>
      <c r="G1336">
        <f>VLOOKUP(A1336,[1]Sheet1!E:O,11,FALSE)</f>
        <v>14233</v>
      </c>
      <c r="H1336" s="5" t="s">
        <v>14</v>
      </c>
      <c r="I1336" t="s">
        <v>15</v>
      </c>
      <c r="J1336" s="6"/>
    </row>
    <row r="1337" spans="1:10" x14ac:dyDescent="0.25">
      <c r="A1337" s="4">
        <v>1560</v>
      </c>
      <c r="B1337" s="5" t="s">
        <v>1391</v>
      </c>
      <c r="C1337" s="4">
        <v>7113</v>
      </c>
      <c r="D1337" s="5" t="s">
        <v>1411</v>
      </c>
      <c r="E1337" s="5" t="s">
        <v>12</v>
      </c>
      <c r="F1337" t="s">
        <v>13</v>
      </c>
      <c r="G1337">
        <f>VLOOKUP(A1337,[1]Sheet1!E:O,11,FALSE)</f>
        <v>14233</v>
      </c>
      <c r="H1337" s="5" t="s">
        <v>17</v>
      </c>
      <c r="I1337" t="s">
        <v>1945</v>
      </c>
      <c r="J1337" s="6"/>
    </row>
    <row r="1338" spans="1:10" x14ac:dyDescent="0.25">
      <c r="A1338" s="4">
        <v>1560</v>
      </c>
      <c r="B1338" s="5" t="s">
        <v>1391</v>
      </c>
      <c r="C1338" s="4">
        <v>7640</v>
      </c>
      <c r="D1338" s="5" t="s">
        <v>1412</v>
      </c>
      <c r="E1338" s="5" t="s">
        <v>12</v>
      </c>
      <c r="F1338" t="s">
        <v>13</v>
      </c>
      <c r="G1338">
        <f>VLOOKUP(A1338,[1]Sheet1!E:O,11,FALSE)</f>
        <v>14233</v>
      </c>
      <c r="H1338" s="5" t="s">
        <v>17</v>
      </c>
      <c r="I1338" t="s">
        <v>1945</v>
      </c>
      <c r="J1338" s="6"/>
    </row>
    <row r="1339" spans="1:10" x14ac:dyDescent="0.25">
      <c r="A1339" s="4">
        <v>1560</v>
      </c>
      <c r="B1339" s="5" t="s">
        <v>1391</v>
      </c>
      <c r="C1339" s="4">
        <v>8824</v>
      </c>
      <c r="D1339" s="5" t="s">
        <v>1413</v>
      </c>
      <c r="E1339" s="5" t="s">
        <v>12</v>
      </c>
      <c r="F1339" t="s">
        <v>13</v>
      </c>
      <c r="G1339">
        <f>VLOOKUP(A1339,[1]Sheet1!E:O,11,FALSE)</f>
        <v>14233</v>
      </c>
      <c r="H1339" s="5" t="s">
        <v>17</v>
      </c>
      <c r="I1339" t="s">
        <v>1945</v>
      </c>
      <c r="J1339" s="6"/>
    </row>
    <row r="1340" spans="1:10" x14ac:dyDescent="0.25">
      <c r="A1340" s="4">
        <v>1560</v>
      </c>
      <c r="B1340" s="5" t="s">
        <v>1391</v>
      </c>
      <c r="C1340" s="4">
        <v>8918</v>
      </c>
      <c r="D1340" s="5" t="s">
        <v>1414</v>
      </c>
      <c r="E1340" s="5" t="s">
        <v>12</v>
      </c>
      <c r="F1340" t="s">
        <v>13</v>
      </c>
      <c r="G1340">
        <f>VLOOKUP(A1340,[1]Sheet1!E:O,11,FALSE)</f>
        <v>14233</v>
      </c>
      <c r="H1340" s="5" t="s">
        <v>17</v>
      </c>
      <c r="I1340" t="s">
        <v>1945</v>
      </c>
      <c r="J1340" s="6"/>
    </row>
    <row r="1341" spans="1:10" x14ac:dyDescent="0.25">
      <c r="A1341" s="4">
        <v>1560</v>
      </c>
      <c r="B1341" s="5" t="s">
        <v>1391</v>
      </c>
      <c r="C1341" s="4">
        <v>8925</v>
      </c>
      <c r="D1341" s="5" t="s">
        <v>1415</v>
      </c>
      <c r="E1341" s="5" t="s">
        <v>12</v>
      </c>
      <c r="F1341" t="s">
        <v>13</v>
      </c>
      <c r="G1341">
        <f>VLOOKUP(A1341,[1]Sheet1!E:O,11,FALSE)</f>
        <v>14233</v>
      </c>
      <c r="H1341" s="5" t="s">
        <v>17</v>
      </c>
      <c r="I1341" t="s">
        <v>1945</v>
      </c>
      <c r="J1341" s="6"/>
    </row>
    <row r="1342" spans="1:10" x14ac:dyDescent="0.25">
      <c r="A1342" s="4">
        <v>1560</v>
      </c>
      <c r="B1342" s="5" t="s">
        <v>1391</v>
      </c>
      <c r="C1342" s="4">
        <v>9228</v>
      </c>
      <c r="D1342" s="5" t="s">
        <v>1416</v>
      </c>
      <c r="E1342" s="5" t="s">
        <v>12</v>
      </c>
      <c r="F1342" t="s">
        <v>13</v>
      </c>
      <c r="G1342">
        <f>VLOOKUP(A1342,[1]Sheet1!E:O,11,FALSE)</f>
        <v>14233</v>
      </c>
      <c r="H1342" s="5" t="s">
        <v>17</v>
      </c>
      <c r="I1342" t="s">
        <v>1945</v>
      </c>
      <c r="J1342" s="6"/>
    </row>
    <row r="1343" spans="1:10" x14ac:dyDescent="0.25">
      <c r="A1343" s="4">
        <v>1560</v>
      </c>
      <c r="B1343" s="5" t="s">
        <v>1391</v>
      </c>
      <c r="C1343" s="4">
        <v>9260</v>
      </c>
      <c r="D1343" s="5" t="s">
        <v>1417</v>
      </c>
      <c r="E1343" s="5" t="s">
        <v>12</v>
      </c>
      <c r="F1343" t="s">
        <v>13</v>
      </c>
      <c r="G1343">
        <f>VLOOKUP(A1343,[1]Sheet1!E:O,11,FALSE)</f>
        <v>14233</v>
      </c>
      <c r="H1343" s="5" t="s">
        <v>17</v>
      </c>
      <c r="I1343" t="s">
        <v>1945</v>
      </c>
      <c r="J1343" s="6"/>
    </row>
    <row r="1344" spans="1:10" x14ac:dyDescent="0.25">
      <c r="A1344" s="4">
        <v>1560</v>
      </c>
      <c r="B1344" s="5" t="s">
        <v>1391</v>
      </c>
      <c r="C1344" s="4">
        <v>9674</v>
      </c>
      <c r="D1344" s="5" t="s">
        <v>1418</v>
      </c>
      <c r="E1344" s="5" t="s">
        <v>12</v>
      </c>
      <c r="F1344" t="s">
        <v>13</v>
      </c>
      <c r="G1344">
        <f>VLOOKUP(A1344,[1]Sheet1!E:O,11,FALSE)</f>
        <v>14233</v>
      </c>
      <c r="H1344" s="5" t="s">
        <v>17</v>
      </c>
      <c r="I1344" t="s">
        <v>1945</v>
      </c>
      <c r="J1344" s="6"/>
    </row>
    <row r="1345" spans="1:10" x14ac:dyDescent="0.25">
      <c r="A1345" s="4">
        <v>1570</v>
      </c>
      <c r="B1345" s="5" t="s">
        <v>1419</v>
      </c>
      <c r="C1345" s="4">
        <v>2790</v>
      </c>
      <c r="D1345" s="5" t="s">
        <v>1420</v>
      </c>
      <c r="E1345" s="5" t="s">
        <v>172</v>
      </c>
      <c r="F1345" t="s">
        <v>173</v>
      </c>
      <c r="G1345">
        <f>VLOOKUP(A1345,[1]Sheet1!E:O,11,FALSE)</f>
        <v>914</v>
      </c>
      <c r="H1345" s="5" t="s">
        <v>17</v>
      </c>
      <c r="I1345" t="s">
        <v>1946</v>
      </c>
      <c r="J1345" s="6"/>
    </row>
    <row r="1346" spans="1:10" x14ac:dyDescent="0.25">
      <c r="A1346" s="4">
        <v>1570</v>
      </c>
      <c r="B1346" s="5" t="s">
        <v>1419</v>
      </c>
      <c r="C1346" s="4">
        <v>2792</v>
      </c>
      <c r="D1346" s="5" t="s">
        <v>1421</v>
      </c>
      <c r="E1346" s="5" t="s">
        <v>172</v>
      </c>
      <c r="F1346" t="s">
        <v>173</v>
      </c>
      <c r="G1346">
        <f>VLOOKUP(A1346,[1]Sheet1!E:O,11,FALSE)</f>
        <v>914</v>
      </c>
      <c r="H1346" s="5" t="s">
        <v>17</v>
      </c>
      <c r="I1346" t="s">
        <v>174</v>
      </c>
      <c r="J1346" s="6"/>
    </row>
    <row r="1347" spans="1:10" x14ac:dyDescent="0.25">
      <c r="A1347" s="4">
        <v>1570</v>
      </c>
      <c r="B1347" s="5" t="s">
        <v>1419</v>
      </c>
      <c r="C1347" s="4">
        <v>2794</v>
      </c>
      <c r="D1347" s="5" t="s">
        <v>1422</v>
      </c>
      <c r="E1347" s="5" t="s">
        <v>172</v>
      </c>
      <c r="F1347" t="s">
        <v>173</v>
      </c>
      <c r="G1347">
        <f>VLOOKUP(A1347,[1]Sheet1!E:O,11,FALSE)</f>
        <v>914</v>
      </c>
      <c r="H1347" s="5" t="s">
        <v>17</v>
      </c>
      <c r="I1347" t="s">
        <v>174</v>
      </c>
      <c r="J1347" s="6"/>
    </row>
    <row r="1348" spans="1:10" x14ac:dyDescent="0.25">
      <c r="A1348" s="4">
        <v>1580</v>
      </c>
      <c r="B1348" s="5" t="s">
        <v>1423</v>
      </c>
      <c r="C1348" s="4">
        <v>1386</v>
      </c>
      <c r="D1348" s="5" t="s">
        <v>1424</v>
      </c>
      <c r="E1348" s="5" t="s">
        <v>172</v>
      </c>
      <c r="F1348" t="s">
        <v>173</v>
      </c>
      <c r="G1348">
        <f>VLOOKUP(A1348,[1]Sheet1!E:O,11,FALSE)</f>
        <v>769</v>
      </c>
      <c r="H1348" s="5" t="s">
        <v>17</v>
      </c>
      <c r="I1348" t="s">
        <v>174</v>
      </c>
      <c r="J1348" s="6"/>
    </row>
    <row r="1349" spans="1:10" x14ac:dyDescent="0.25">
      <c r="A1349" s="4">
        <v>1580</v>
      </c>
      <c r="B1349" s="5" t="s">
        <v>1423</v>
      </c>
      <c r="C1349" s="4">
        <v>2944</v>
      </c>
      <c r="D1349" s="5" t="s">
        <v>1425</v>
      </c>
      <c r="E1349" s="5" t="s">
        <v>172</v>
      </c>
      <c r="F1349" t="s">
        <v>173</v>
      </c>
      <c r="G1349">
        <f>VLOOKUP(A1349,[1]Sheet1!E:O,11,FALSE)</f>
        <v>769</v>
      </c>
      <c r="H1349" s="5" t="s">
        <v>17</v>
      </c>
      <c r="I1349" t="s">
        <v>1948</v>
      </c>
      <c r="J1349" s="6"/>
    </row>
    <row r="1350" spans="1:10" x14ac:dyDescent="0.25">
      <c r="A1350" s="4">
        <v>1580</v>
      </c>
      <c r="B1350" s="5" t="s">
        <v>1423</v>
      </c>
      <c r="C1350" s="4">
        <v>8906</v>
      </c>
      <c r="D1350" s="5" t="s">
        <v>1426</v>
      </c>
      <c r="E1350" s="5" t="s">
        <v>172</v>
      </c>
      <c r="F1350" t="s">
        <v>173</v>
      </c>
      <c r="G1350">
        <f>VLOOKUP(A1350,[1]Sheet1!E:O,11,FALSE)</f>
        <v>769</v>
      </c>
      <c r="H1350" s="5" t="s">
        <v>17</v>
      </c>
      <c r="I1350" t="s">
        <v>1948</v>
      </c>
      <c r="J1350" s="6"/>
    </row>
    <row r="1351" spans="1:10" x14ac:dyDescent="0.25">
      <c r="A1351" s="4">
        <v>1590</v>
      </c>
      <c r="B1351" s="5" t="s">
        <v>1427</v>
      </c>
      <c r="C1351" s="4">
        <v>7160</v>
      </c>
      <c r="D1351" s="5" t="s">
        <v>1428</v>
      </c>
      <c r="E1351" s="5" t="s">
        <v>172</v>
      </c>
      <c r="F1351" t="s">
        <v>173</v>
      </c>
      <c r="G1351">
        <f>VLOOKUP(A1351,[1]Sheet1!E:O,11,FALSE)</f>
        <v>200</v>
      </c>
      <c r="H1351" s="5" t="s">
        <v>14</v>
      </c>
      <c r="I1351" t="s">
        <v>15</v>
      </c>
      <c r="J1351" s="6"/>
    </row>
    <row r="1352" spans="1:10" x14ac:dyDescent="0.25">
      <c r="A1352" s="4">
        <v>1590</v>
      </c>
      <c r="B1352" s="5" t="s">
        <v>1427</v>
      </c>
      <c r="C1352" s="4">
        <v>7164</v>
      </c>
      <c r="D1352" s="5" t="s">
        <v>1429</v>
      </c>
      <c r="E1352" s="5" t="s">
        <v>172</v>
      </c>
      <c r="F1352" t="s">
        <v>173</v>
      </c>
      <c r="G1352">
        <f>VLOOKUP(A1352,[1]Sheet1!E:O,11,FALSE)</f>
        <v>200</v>
      </c>
      <c r="H1352" s="5" t="s">
        <v>14</v>
      </c>
      <c r="I1352" t="s">
        <v>15</v>
      </c>
      <c r="J1352" s="6"/>
    </row>
    <row r="1353" spans="1:10" x14ac:dyDescent="0.25">
      <c r="A1353" s="4">
        <v>1620</v>
      </c>
      <c r="B1353" s="5" t="s">
        <v>1431</v>
      </c>
      <c r="C1353" s="4">
        <v>58</v>
      </c>
      <c r="D1353" s="5" t="s">
        <v>1432</v>
      </c>
      <c r="E1353" s="5" t="s">
        <v>172</v>
      </c>
      <c r="F1353" t="s">
        <v>173</v>
      </c>
      <c r="G1353">
        <f>VLOOKUP(A1353,[1]Sheet1!E:O,11,FALSE)</f>
        <v>115</v>
      </c>
      <c r="H1353" s="5" t="s">
        <v>14</v>
      </c>
      <c r="I1353" t="s">
        <v>1943</v>
      </c>
      <c r="J1353" s="6"/>
    </row>
    <row r="1354" spans="1:10" x14ac:dyDescent="0.25">
      <c r="A1354" s="4">
        <v>1620</v>
      </c>
      <c r="B1354" s="5" t="s">
        <v>1431</v>
      </c>
      <c r="C1354" s="4">
        <v>66</v>
      </c>
      <c r="D1354" s="5" t="s">
        <v>1433</v>
      </c>
      <c r="E1354" s="5" t="s">
        <v>172</v>
      </c>
      <c r="F1354" t="s">
        <v>173</v>
      </c>
      <c r="G1354">
        <f>VLOOKUP(A1354,[1]Sheet1!E:O,11,FALSE)</f>
        <v>115</v>
      </c>
      <c r="H1354" s="5" t="s">
        <v>17</v>
      </c>
      <c r="I1354" t="s">
        <v>1945</v>
      </c>
      <c r="J1354" s="6"/>
    </row>
    <row r="1355" spans="1:10" x14ac:dyDescent="0.25">
      <c r="A1355" s="4">
        <v>1750</v>
      </c>
      <c r="B1355" s="5" t="s">
        <v>1434</v>
      </c>
      <c r="C1355" s="4">
        <v>948</v>
      </c>
      <c r="D1355" s="5" t="s">
        <v>1435</v>
      </c>
      <c r="E1355" s="5" t="s">
        <v>172</v>
      </c>
      <c r="F1355" t="s">
        <v>173</v>
      </c>
      <c r="G1355">
        <f>VLOOKUP(A1355,[1]Sheet1!E:O,11,FALSE)</f>
        <v>465</v>
      </c>
      <c r="H1355" s="5" t="s">
        <v>17</v>
      </c>
      <c r="I1355" t="s">
        <v>30</v>
      </c>
      <c r="J1355" s="6"/>
    </row>
    <row r="1356" spans="1:10" x14ac:dyDescent="0.25">
      <c r="A1356" s="4">
        <v>1750</v>
      </c>
      <c r="B1356" s="5" t="s">
        <v>1434</v>
      </c>
      <c r="C1356" s="4">
        <v>978</v>
      </c>
      <c r="D1356" s="5" t="s">
        <v>1436</v>
      </c>
      <c r="E1356" s="5" t="s">
        <v>172</v>
      </c>
      <c r="F1356" t="s">
        <v>173</v>
      </c>
      <c r="G1356">
        <f>VLOOKUP(A1356,[1]Sheet1!E:O,11,FALSE)</f>
        <v>465</v>
      </c>
      <c r="H1356" s="5" t="s">
        <v>17</v>
      </c>
      <c r="I1356" t="s">
        <v>30</v>
      </c>
      <c r="J1356" s="6"/>
    </row>
    <row r="1357" spans="1:10" x14ac:dyDescent="0.25">
      <c r="A1357" s="4">
        <v>1760</v>
      </c>
      <c r="B1357" s="5" t="s">
        <v>1437</v>
      </c>
      <c r="C1357" s="4">
        <v>4690</v>
      </c>
      <c r="D1357" s="5" t="s">
        <v>1438</v>
      </c>
      <c r="E1357" s="5" t="s">
        <v>172</v>
      </c>
      <c r="F1357" t="s">
        <v>173</v>
      </c>
      <c r="G1357">
        <f>VLOOKUP(A1357,[1]Sheet1!E:O,11,FALSE)</f>
        <v>22</v>
      </c>
      <c r="H1357" s="5" t="s">
        <v>17</v>
      </c>
      <c r="I1357" t="s">
        <v>30</v>
      </c>
      <c r="J1357" s="6"/>
    </row>
    <row r="1358" spans="1:10" x14ac:dyDescent="0.25">
      <c r="A1358" s="4">
        <v>1760</v>
      </c>
      <c r="B1358" s="5" t="s">
        <v>1437</v>
      </c>
      <c r="C1358" s="4">
        <v>4694</v>
      </c>
      <c r="D1358" s="5" t="s">
        <v>1439</v>
      </c>
      <c r="E1358" s="5" t="s">
        <v>172</v>
      </c>
      <c r="F1358" t="s">
        <v>173</v>
      </c>
      <c r="G1358">
        <f>VLOOKUP(A1358,[1]Sheet1!E:O,11,FALSE)</f>
        <v>22</v>
      </c>
      <c r="H1358" s="5" t="s">
        <v>17</v>
      </c>
      <c r="I1358" t="s">
        <v>30</v>
      </c>
      <c r="J1358" s="6"/>
    </row>
    <row r="1359" spans="1:10" x14ac:dyDescent="0.25">
      <c r="A1359" s="4">
        <v>1790</v>
      </c>
      <c r="B1359" s="5" t="s">
        <v>1441</v>
      </c>
      <c r="C1359" s="4">
        <v>5132</v>
      </c>
      <c r="D1359" s="5" t="s">
        <v>1442</v>
      </c>
      <c r="E1359" s="5" t="s">
        <v>172</v>
      </c>
      <c r="F1359" t="s">
        <v>173</v>
      </c>
      <c r="G1359">
        <f>VLOOKUP(A1359,[1]Sheet1!E:O,11,FALSE)</f>
        <v>451</v>
      </c>
      <c r="H1359" s="5" t="s">
        <v>17</v>
      </c>
      <c r="I1359" t="s">
        <v>174</v>
      </c>
      <c r="J1359" s="6"/>
    </row>
    <row r="1360" spans="1:10" x14ac:dyDescent="0.25">
      <c r="A1360" s="4">
        <v>1790</v>
      </c>
      <c r="B1360" s="5" t="s">
        <v>1441</v>
      </c>
      <c r="C1360" s="4">
        <v>5136</v>
      </c>
      <c r="D1360" s="5" t="s">
        <v>1443</v>
      </c>
      <c r="E1360" s="5" t="s">
        <v>172</v>
      </c>
      <c r="F1360" t="s">
        <v>173</v>
      </c>
      <c r="G1360">
        <f>VLOOKUP(A1360,[1]Sheet1!E:O,11,FALSE)</f>
        <v>451</v>
      </c>
      <c r="H1360" s="5" t="s">
        <v>17</v>
      </c>
      <c r="I1360" t="s">
        <v>174</v>
      </c>
      <c r="J1360" s="6"/>
    </row>
    <row r="1361" spans="1:10" x14ac:dyDescent="0.25">
      <c r="A1361" s="4">
        <v>1810</v>
      </c>
      <c r="B1361" s="5" t="s">
        <v>1444</v>
      </c>
      <c r="C1361" s="4">
        <v>4502</v>
      </c>
      <c r="D1361" s="5" t="s">
        <v>1445</v>
      </c>
      <c r="E1361" s="5" t="s">
        <v>172</v>
      </c>
      <c r="F1361" t="s">
        <v>173</v>
      </c>
      <c r="G1361">
        <f>VLOOKUP(A1361,[1]Sheet1!E:O,11,FALSE)</f>
        <v>27</v>
      </c>
      <c r="H1361" s="5" t="s">
        <v>17</v>
      </c>
      <c r="I1361" t="s">
        <v>30</v>
      </c>
      <c r="J1361" s="6"/>
    </row>
    <row r="1362" spans="1:10" x14ac:dyDescent="0.25">
      <c r="A1362" s="4">
        <v>1810</v>
      </c>
      <c r="B1362" s="5" t="s">
        <v>1444</v>
      </c>
      <c r="C1362" s="4">
        <v>4506</v>
      </c>
      <c r="D1362" s="5" t="s">
        <v>1446</v>
      </c>
      <c r="E1362" s="5" t="s">
        <v>172</v>
      </c>
      <c r="F1362" t="s">
        <v>173</v>
      </c>
      <c r="G1362">
        <f>VLOOKUP(A1362,[1]Sheet1!E:O,11,FALSE)</f>
        <v>27</v>
      </c>
      <c r="H1362" s="5" t="s">
        <v>17</v>
      </c>
      <c r="I1362" t="s">
        <v>30</v>
      </c>
      <c r="J1362" s="6"/>
    </row>
    <row r="1363" spans="1:10" x14ac:dyDescent="0.25">
      <c r="A1363" s="4">
        <v>1828</v>
      </c>
      <c r="B1363" s="5" t="s">
        <v>1447</v>
      </c>
      <c r="C1363" s="4">
        <v>515</v>
      </c>
      <c r="D1363" s="5" t="s">
        <v>1448</v>
      </c>
      <c r="E1363" s="5" t="s">
        <v>12</v>
      </c>
      <c r="F1363" t="s">
        <v>13</v>
      </c>
      <c r="G1363">
        <f>VLOOKUP(A1363,[1]Sheet1!E:O,11,FALSE)</f>
        <v>1777</v>
      </c>
      <c r="H1363" s="5" t="s">
        <v>17</v>
      </c>
      <c r="I1363" t="s">
        <v>1948</v>
      </c>
      <c r="J1363" s="6"/>
    </row>
    <row r="1364" spans="1:10" x14ac:dyDescent="0.25">
      <c r="A1364" s="4">
        <v>1828</v>
      </c>
      <c r="B1364" s="5" t="s">
        <v>1447</v>
      </c>
      <c r="C1364" s="4">
        <v>1220</v>
      </c>
      <c r="D1364" s="5" t="s">
        <v>1449</v>
      </c>
      <c r="E1364" s="5" t="s">
        <v>12</v>
      </c>
      <c r="F1364" t="s">
        <v>13</v>
      </c>
      <c r="G1364">
        <f>VLOOKUP(A1364,[1]Sheet1!E:O,11,FALSE)</f>
        <v>1777</v>
      </c>
      <c r="H1364" s="5" t="s">
        <v>17</v>
      </c>
      <c r="I1364" t="s">
        <v>1948</v>
      </c>
      <c r="J1364" s="6"/>
    </row>
    <row r="1365" spans="1:10" x14ac:dyDescent="0.25">
      <c r="A1365" s="4">
        <v>1828</v>
      </c>
      <c r="B1365" s="5" t="s">
        <v>1447</v>
      </c>
      <c r="C1365" s="4">
        <v>1224</v>
      </c>
      <c r="D1365" s="5" t="s">
        <v>1450</v>
      </c>
      <c r="E1365" s="5" t="s">
        <v>12</v>
      </c>
      <c r="F1365" t="s">
        <v>13</v>
      </c>
      <c r="G1365">
        <f>VLOOKUP(A1365,[1]Sheet1!E:O,11,FALSE)</f>
        <v>1777</v>
      </c>
      <c r="H1365" s="5" t="s">
        <v>17</v>
      </c>
      <c r="I1365" t="s">
        <v>1945</v>
      </c>
      <c r="J1365" s="6"/>
    </row>
    <row r="1366" spans="1:10" x14ac:dyDescent="0.25">
      <c r="A1366" s="4">
        <v>1828</v>
      </c>
      <c r="B1366" s="5" t="s">
        <v>1447</v>
      </c>
      <c r="C1366" s="4">
        <v>1321</v>
      </c>
      <c r="D1366" s="5" t="s">
        <v>1451</v>
      </c>
      <c r="E1366" s="5" t="s">
        <v>12</v>
      </c>
      <c r="F1366" t="s">
        <v>13</v>
      </c>
      <c r="G1366">
        <f>VLOOKUP(A1366,[1]Sheet1!E:O,11,FALSE)</f>
        <v>1777</v>
      </c>
      <c r="H1366" s="5" t="s">
        <v>17</v>
      </c>
      <c r="I1366" t="s">
        <v>1948</v>
      </c>
      <c r="J1366" s="6"/>
    </row>
    <row r="1367" spans="1:10" x14ac:dyDescent="0.25">
      <c r="A1367" s="4">
        <v>1828</v>
      </c>
      <c r="B1367" s="5" t="s">
        <v>1447</v>
      </c>
      <c r="C1367" s="4">
        <v>8256</v>
      </c>
      <c r="D1367" s="5" t="s">
        <v>1452</v>
      </c>
      <c r="E1367" s="5" t="s">
        <v>12</v>
      </c>
      <c r="F1367" t="s">
        <v>13</v>
      </c>
      <c r="G1367">
        <f>VLOOKUP(A1367,[1]Sheet1!E:O,11,FALSE)</f>
        <v>1777</v>
      </c>
      <c r="H1367" s="5" t="s">
        <v>17</v>
      </c>
      <c r="I1367" t="s">
        <v>1948</v>
      </c>
      <c r="J1367" s="6"/>
    </row>
    <row r="1368" spans="1:10" x14ac:dyDescent="0.25">
      <c r="A1368" s="4">
        <v>1828</v>
      </c>
      <c r="B1368" s="5" t="s">
        <v>1447</v>
      </c>
      <c r="C1368" s="4">
        <v>8260</v>
      </c>
      <c r="D1368" s="5" t="s">
        <v>1453</v>
      </c>
      <c r="E1368" s="5" t="s">
        <v>12</v>
      </c>
      <c r="F1368" t="s">
        <v>13</v>
      </c>
      <c r="G1368">
        <f>VLOOKUP(A1368,[1]Sheet1!E:O,11,FALSE)</f>
        <v>1777</v>
      </c>
      <c r="H1368" s="5" t="s">
        <v>17</v>
      </c>
      <c r="I1368" t="s">
        <v>1945</v>
      </c>
      <c r="J1368" s="6"/>
    </row>
    <row r="1369" spans="1:10" x14ac:dyDescent="0.25">
      <c r="A1369" s="4">
        <v>1850</v>
      </c>
      <c r="B1369" s="5" t="s">
        <v>1454</v>
      </c>
      <c r="C1369" s="4">
        <v>2980</v>
      </c>
      <c r="D1369" s="5" t="s">
        <v>1455</v>
      </c>
      <c r="E1369" s="5" t="s">
        <v>172</v>
      </c>
      <c r="F1369" t="s">
        <v>173</v>
      </c>
      <c r="G1369">
        <f>VLOOKUP(A1369,[1]Sheet1!E:O,11,FALSE)</f>
        <v>199</v>
      </c>
      <c r="H1369" s="5" t="s">
        <v>17</v>
      </c>
      <c r="I1369" t="s">
        <v>1948</v>
      </c>
      <c r="J1369" s="6"/>
    </row>
    <row r="1370" spans="1:10" x14ac:dyDescent="0.25">
      <c r="A1370" s="4">
        <v>1850</v>
      </c>
      <c r="B1370" s="5" t="s">
        <v>1454</v>
      </c>
      <c r="C1370" s="4">
        <v>2988</v>
      </c>
      <c r="D1370" s="5" t="s">
        <v>1456</v>
      </c>
      <c r="E1370" s="5" t="s">
        <v>172</v>
      </c>
      <c r="F1370" t="s">
        <v>173</v>
      </c>
      <c r="G1370">
        <f>VLOOKUP(A1370,[1]Sheet1!E:O,11,FALSE)</f>
        <v>199</v>
      </c>
      <c r="H1370" s="5" t="s">
        <v>17</v>
      </c>
      <c r="I1370" t="s">
        <v>174</v>
      </c>
      <c r="J1370" s="6"/>
    </row>
    <row r="1371" spans="1:10" x14ac:dyDescent="0.25">
      <c r="A1371" s="4">
        <v>1860</v>
      </c>
      <c r="B1371" s="5" t="s">
        <v>1457</v>
      </c>
      <c r="C1371" s="4">
        <v>5802</v>
      </c>
      <c r="D1371" s="5" t="s">
        <v>1458</v>
      </c>
      <c r="E1371" s="5" t="s">
        <v>172</v>
      </c>
      <c r="F1371" t="s">
        <v>173</v>
      </c>
      <c r="G1371">
        <f>VLOOKUP(A1371,[1]Sheet1!E:O,11,FALSE)</f>
        <v>314</v>
      </c>
      <c r="H1371" s="5" t="s">
        <v>17</v>
      </c>
      <c r="I1371" t="s">
        <v>30</v>
      </c>
      <c r="J1371" s="6"/>
    </row>
    <row r="1372" spans="1:10" x14ac:dyDescent="0.25">
      <c r="A1372" s="4">
        <v>1860</v>
      </c>
      <c r="B1372" s="5" t="s">
        <v>1457</v>
      </c>
      <c r="C1372" s="4">
        <v>5806</v>
      </c>
      <c r="D1372" s="5" t="s">
        <v>1459</v>
      </c>
      <c r="E1372" s="5" t="s">
        <v>172</v>
      </c>
      <c r="F1372" t="s">
        <v>173</v>
      </c>
      <c r="G1372">
        <f>VLOOKUP(A1372,[1]Sheet1!E:O,11,FALSE)</f>
        <v>314</v>
      </c>
      <c r="H1372" s="5" t="s">
        <v>17</v>
      </c>
      <c r="I1372" t="s">
        <v>1945</v>
      </c>
      <c r="J1372" s="6"/>
    </row>
    <row r="1373" spans="1:10" x14ac:dyDescent="0.25">
      <c r="A1373" s="4">
        <v>1870</v>
      </c>
      <c r="B1373" s="5" t="s">
        <v>1460</v>
      </c>
      <c r="C1373" s="4">
        <v>6834</v>
      </c>
      <c r="D1373" s="5" t="s">
        <v>1461</v>
      </c>
      <c r="E1373" s="5" t="s">
        <v>172</v>
      </c>
      <c r="F1373" t="s">
        <v>173</v>
      </c>
      <c r="G1373">
        <f>VLOOKUP(A1373,[1]Sheet1!E:O,11,FALSE)</f>
        <v>187</v>
      </c>
      <c r="H1373" s="5" t="s">
        <v>17</v>
      </c>
      <c r="I1373" t="s">
        <v>1945</v>
      </c>
      <c r="J1373" s="6"/>
    </row>
    <row r="1374" spans="1:10" x14ac:dyDescent="0.25">
      <c r="A1374" s="4">
        <v>1870</v>
      </c>
      <c r="B1374" s="5" t="s">
        <v>1460</v>
      </c>
      <c r="C1374" s="4">
        <v>6838</v>
      </c>
      <c r="D1374" s="5" t="s">
        <v>1462</v>
      </c>
      <c r="E1374" s="5" t="s">
        <v>172</v>
      </c>
      <c r="F1374" t="s">
        <v>173</v>
      </c>
      <c r="G1374">
        <f>VLOOKUP(A1374,[1]Sheet1!E:O,11,FALSE)</f>
        <v>187</v>
      </c>
      <c r="H1374" s="5" t="s">
        <v>17</v>
      </c>
      <c r="I1374" t="s">
        <v>1945</v>
      </c>
      <c r="J1374" s="6"/>
    </row>
    <row r="1375" spans="1:10" x14ac:dyDescent="0.25">
      <c r="A1375" s="4">
        <v>1990</v>
      </c>
      <c r="B1375" s="5" t="s">
        <v>1464</v>
      </c>
      <c r="C1375" s="4">
        <v>3582</v>
      </c>
      <c r="D1375" s="5" t="s">
        <v>1465</v>
      </c>
      <c r="E1375" s="5" t="s">
        <v>172</v>
      </c>
      <c r="F1375" t="s">
        <v>173</v>
      </c>
      <c r="G1375">
        <f>VLOOKUP(A1375,[1]Sheet1!E:O,11,FALSE)</f>
        <v>281</v>
      </c>
      <c r="H1375" s="5" t="s">
        <v>17</v>
      </c>
      <c r="I1375" t="s">
        <v>30</v>
      </c>
      <c r="J1375" s="6"/>
    </row>
    <row r="1376" spans="1:10" x14ac:dyDescent="0.25">
      <c r="A1376" s="4">
        <v>1990</v>
      </c>
      <c r="B1376" s="5" t="s">
        <v>1464</v>
      </c>
      <c r="C1376" s="4">
        <v>7024</v>
      </c>
      <c r="D1376" s="5" t="s">
        <v>1466</v>
      </c>
      <c r="E1376" s="5" t="s">
        <v>172</v>
      </c>
      <c r="F1376" t="s">
        <v>173</v>
      </c>
      <c r="G1376">
        <f>VLOOKUP(A1376,[1]Sheet1!E:O,11,FALSE)</f>
        <v>281</v>
      </c>
      <c r="H1376" s="5" t="s">
        <v>14</v>
      </c>
      <c r="I1376" t="s">
        <v>15</v>
      </c>
      <c r="J1376" s="6"/>
    </row>
    <row r="1377" spans="1:10" x14ac:dyDescent="0.25">
      <c r="A1377" s="4">
        <v>1990</v>
      </c>
      <c r="B1377" s="5" t="s">
        <v>1464</v>
      </c>
      <c r="C1377" s="4">
        <v>7028</v>
      </c>
      <c r="D1377" s="5" t="s">
        <v>1467</v>
      </c>
      <c r="E1377" s="5" t="s">
        <v>172</v>
      </c>
      <c r="F1377" t="s">
        <v>173</v>
      </c>
      <c r="G1377">
        <f>VLOOKUP(A1377,[1]Sheet1!E:O,11,FALSE)</f>
        <v>281</v>
      </c>
      <c r="H1377" s="5" t="s">
        <v>14</v>
      </c>
      <c r="I1377" t="s">
        <v>15</v>
      </c>
      <c r="J1377" s="6"/>
    </row>
    <row r="1378" spans="1:10" x14ac:dyDescent="0.25">
      <c r="A1378" s="4">
        <v>1990</v>
      </c>
      <c r="B1378" s="5" t="s">
        <v>1464</v>
      </c>
      <c r="C1378" s="4">
        <v>7032</v>
      </c>
      <c r="D1378" s="5" t="s">
        <v>1468</v>
      </c>
      <c r="E1378" s="5" t="s">
        <v>172</v>
      </c>
      <c r="F1378" t="s">
        <v>173</v>
      </c>
      <c r="G1378">
        <f>VLOOKUP(A1378,[1]Sheet1!E:O,11,FALSE)</f>
        <v>281</v>
      </c>
      <c r="H1378" s="5" t="s">
        <v>14</v>
      </c>
      <c r="I1378" t="s">
        <v>15</v>
      </c>
      <c r="J1378" s="6"/>
    </row>
    <row r="1379" spans="1:10" x14ac:dyDescent="0.25">
      <c r="A1379" s="4">
        <v>2000</v>
      </c>
      <c r="B1379" s="5" t="s">
        <v>1469</v>
      </c>
      <c r="C1379" s="4">
        <v>262</v>
      </c>
      <c r="D1379" s="5" t="s">
        <v>1470</v>
      </c>
      <c r="E1379" s="5" t="s">
        <v>12</v>
      </c>
      <c r="F1379" t="s">
        <v>13</v>
      </c>
      <c r="G1379">
        <f>VLOOKUP(A1379,[1]Sheet1!E:O,11,FALSE)</f>
        <v>19084</v>
      </c>
      <c r="H1379" s="5" t="s">
        <v>17</v>
      </c>
      <c r="I1379" t="s">
        <v>1945</v>
      </c>
      <c r="J1379" s="6"/>
    </row>
    <row r="1380" spans="1:10" x14ac:dyDescent="0.25">
      <c r="A1380" s="4">
        <v>2000</v>
      </c>
      <c r="B1380" s="5" t="s">
        <v>1469</v>
      </c>
      <c r="C1380" s="4">
        <v>362</v>
      </c>
      <c r="D1380" s="5" t="s">
        <v>1471</v>
      </c>
      <c r="E1380" s="5" t="s">
        <v>12</v>
      </c>
      <c r="F1380" t="s">
        <v>13</v>
      </c>
      <c r="G1380">
        <f>VLOOKUP(A1380,[1]Sheet1!E:O,11,FALSE)</f>
        <v>19084</v>
      </c>
      <c r="H1380" s="5" t="s">
        <v>17</v>
      </c>
      <c r="I1380" t="s">
        <v>1945</v>
      </c>
      <c r="J1380" s="6"/>
    </row>
    <row r="1381" spans="1:10" x14ac:dyDescent="0.25">
      <c r="A1381" s="4">
        <v>2000</v>
      </c>
      <c r="B1381" s="5" t="s">
        <v>1469</v>
      </c>
      <c r="C1381" s="4">
        <v>363</v>
      </c>
      <c r="D1381" s="5" t="s">
        <v>1472</v>
      </c>
      <c r="E1381" s="5" t="s">
        <v>12</v>
      </c>
      <c r="F1381" t="s">
        <v>13</v>
      </c>
      <c r="G1381">
        <f>VLOOKUP(A1381,[1]Sheet1!E:O,11,FALSE)</f>
        <v>19084</v>
      </c>
      <c r="H1381" s="5" t="s">
        <v>17</v>
      </c>
      <c r="I1381" t="s">
        <v>1945</v>
      </c>
      <c r="J1381" s="6"/>
    </row>
    <row r="1382" spans="1:10" x14ac:dyDescent="0.25">
      <c r="A1382" s="4">
        <v>2000</v>
      </c>
      <c r="B1382" s="5" t="s">
        <v>1469</v>
      </c>
      <c r="C1382" s="4">
        <v>900</v>
      </c>
      <c r="D1382" s="5" t="s">
        <v>1473</v>
      </c>
      <c r="E1382" s="5" t="s">
        <v>12</v>
      </c>
      <c r="F1382" t="s">
        <v>13</v>
      </c>
      <c r="G1382">
        <f>VLOOKUP(A1382,[1]Sheet1!E:O,11,FALSE)</f>
        <v>19084</v>
      </c>
      <c r="H1382" s="5" t="s">
        <v>17</v>
      </c>
      <c r="I1382" t="s">
        <v>1948</v>
      </c>
      <c r="J1382" s="6"/>
    </row>
    <row r="1383" spans="1:10" x14ac:dyDescent="0.25">
      <c r="A1383" s="4">
        <v>2000</v>
      </c>
      <c r="B1383" s="5" t="s">
        <v>1469</v>
      </c>
      <c r="C1383" s="4">
        <v>1046</v>
      </c>
      <c r="D1383" s="5" t="s">
        <v>1474</v>
      </c>
      <c r="E1383" s="5" t="s">
        <v>12</v>
      </c>
      <c r="F1383" t="s">
        <v>13</v>
      </c>
      <c r="G1383">
        <f>VLOOKUP(A1383,[1]Sheet1!E:O,11,FALSE)</f>
        <v>19084</v>
      </c>
      <c r="H1383" s="5" t="s">
        <v>17</v>
      </c>
      <c r="I1383" t="s">
        <v>1945</v>
      </c>
      <c r="J1383" s="6"/>
    </row>
    <row r="1384" spans="1:10" x14ac:dyDescent="0.25">
      <c r="A1384" s="4">
        <v>2000</v>
      </c>
      <c r="B1384" s="5" t="s">
        <v>1469</v>
      </c>
      <c r="C1384" s="4">
        <v>1297</v>
      </c>
      <c r="D1384" s="5" t="s">
        <v>1475</v>
      </c>
      <c r="E1384" s="5" t="s">
        <v>12</v>
      </c>
      <c r="F1384" t="s">
        <v>13</v>
      </c>
      <c r="G1384">
        <f>VLOOKUP(A1384,[1]Sheet1!E:O,11,FALSE)</f>
        <v>19084</v>
      </c>
      <c r="H1384" s="5" t="s">
        <v>17</v>
      </c>
      <c r="I1384" t="s">
        <v>1945</v>
      </c>
      <c r="J1384" s="6"/>
    </row>
    <row r="1385" spans="1:10" x14ac:dyDescent="0.25">
      <c r="A1385" s="4">
        <v>2000</v>
      </c>
      <c r="B1385" s="5" t="s">
        <v>1469</v>
      </c>
      <c r="C1385" s="4">
        <v>1450</v>
      </c>
      <c r="D1385" s="5" t="s">
        <v>1476</v>
      </c>
      <c r="E1385" s="5" t="s">
        <v>12</v>
      </c>
      <c r="F1385" t="s">
        <v>13</v>
      </c>
      <c r="G1385">
        <f>VLOOKUP(A1385,[1]Sheet1!E:O,11,FALSE)</f>
        <v>19084</v>
      </c>
      <c r="H1385" s="5" t="s">
        <v>17</v>
      </c>
      <c r="I1385" t="s">
        <v>1946</v>
      </c>
      <c r="J1385" s="6"/>
    </row>
    <row r="1386" spans="1:10" x14ac:dyDescent="0.25">
      <c r="A1386" s="4">
        <v>2000</v>
      </c>
      <c r="B1386" s="5" t="s">
        <v>1469</v>
      </c>
      <c r="C1386" s="4">
        <v>1520</v>
      </c>
      <c r="D1386" s="5" t="s">
        <v>1477</v>
      </c>
      <c r="E1386" s="5" t="s">
        <v>12</v>
      </c>
      <c r="F1386" t="s">
        <v>13</v>
      </c>
      <c r="G1386">
        <f>VLOOKUP(A1386,[1]Sheet1!E:O,11,FALSE)</f>
        <v>19084</v>
      </c>
      <c r="H1386" s="5" t="s">
        <v>17</v>
      </c>
      <c r="I1386" t="s">
        <v>1945</v>
      </c>
      <c r="J1386" s="6"/>
    </row>
    <row r="1387" spans="1:10" x14ac:dyDescent="0.25">
      <c r="A1387" s="4">
        <v>2000</v>
      </c>
      <c r="B1387" s="5" t="s">
        <v>1469</v>
      </c>
      <c r="C1387" s="4">
        <v>1619</v>
      </c>
      <c r="D1387" s="5" t="s">
        <v>931</v>
      </c>
      <c r="E1387" s="5" t="s">
        <v>12</v>
      </c>
      <c r="F1387" t="s">
        <v>13</v>
      </c>
      <c r="G1387">
        <f>VLOOKUP(A1387,[1]Sheet1!E:O,11,FALSE)</f>
        <v>19084</v>
      </c>
      <c r="H1387" s="5" t="s">
        <v>14</v>
      </c>
      <c r="I1387" t="s">
        <v>15</v>
      </c>
      <c r="J1387" s="6"/>
    </row>
    <row r="1388" spans="1:10" x14ac:dyDescent="0.25">
      <c r="A1388" s="4">
        <v>2000</v>
      </c>
      <c r="B1388" s="5" t="s">
        <v>1469</v>
      </c>
      <c r="C1388" s="4">
        <v>1686</v>
      </c>
      <c r="D1388" s="5" t="s">
        <v>1478</v>
      </c>
      <c r="E1388" s="5" t="s">
        <v>12</v>
      </c>
      <c r="F1388" t="s">
        <v>13</v>
      </c>
      <c r="G1388">
        <f>VLOOKUP(A1388,[1]Sheet1!E:O,11,FALSE)</f>
        <v>19084</v>
      </c>
      <c r="H1388" s="5" t="s">
        <v>17</v>
      </c>
      <c r="I1388" t="s">
        <v>1946</v>
      </c>
      <c r="J1388" s="6"/>
    </row>
    <row r="1389" spans="1:10" x14ac:dyDescent="0.25">
      <c r="A1389" s="4">
        <v>2000</v>
      </c>
      <c r="B1389" s="5" t="s">
        <v>1469</v>
      </c>
      <c r="C1389" s="4">
        <v>2128</v>
      </c>
      <c r="D1389" s="5" t="s">
        <v>1479</v>
      </c>
      <c r="E1389" s="5" t="s">
        <v>12</v>
      </c>
      <c r="F1389" t="s">
        <v>13</v>
      </c>
      <c r="G1389">
        <f>VLOOKUP(A1389,[1]Sheet1!E:O,11,FALSE)</f>
        <v>19084</v>
      </c>
      <c r="H1389" s="5" t="s">
        <v>14</v>
      </c>
      <c r="I1389" t="s">
        <v>15</v>
      </c>
      <c r="J1389" s="6"/>
    </row>
    <row r="1390" spans="1:10" x14ac:dyDescent="0.25">
      <c r="A1390" s="4">
        <v>2000</v>
      </c>
      <c r="B1390" s="5" t="s">
        <v>1469</v>
      </c>
      <c r="C1390" s="4">
        <v>2224</v>
      </c>
      <c r="D1390" s="5" t="s">
        <v>1480</v>
      </c>
      <c r="E1390" s="5" t="s">
        <v>12</v>
      </c>
      <c r="F1390" t="s">
        <v>13</v>
      </c>
      <c r="G1390">
        <f>VLOOKUP(A1390,[1]Sheet1!E:O,11,FALSE)</f>
        <v>19084</v>
      </c>
      <c r="H1390" s="5" t="s">
        <v>17</v>
      </c>
      <c r="I1390" t="s">
        <v>1948</v>
      </c>
      <c r="J1390" s="6"/>
    </row>
    <row r="1391" spans="1:10" x14ac:dyDescent="0.25">
      <c r="A1391" s="4">
        <v>2000</v>
      </c>
      <c r="B1391" s="5" t="s">
        <v>1469</v>
      </c>
      <c r="C1391" s="4">
        <v>2297</v>
      </c>
      <c r="D1391" s="5" t="s">
        <v>1481</v>
      </c>
      <c r="E1391" s="5" t="s">
        <v>12</v>
      </c>
      <c r="F1391" t="s">
        <v>13</v>
      </c>
      <c r="G1391">
        <f>VLOOKUP(A1391,[1]Sheet1!E:O,11,FALSE)</f>
        <v>19084</v>
      </c>
      <c r="H1391" s="5" t="s">
        <v>14</v>
      </c>
      <c r="I1391" t="s">
        <v>15</v>
      </c>
      <c r="J1391" s="6"/>
    </row>
    <row r="1392" spans="1:10" x14ac:dyDescent="0.25">
      <c r="A1392" s="4">
        <v>2000</v>
      </c>
      <c r="B1392" s="5" t="s">
        <v>1469</v>
      </c>
      <c r="C1392" s="4">
        <v>2724</v>
      </c>
      <c r="D1392" s="5" t="s">
        <v>1482</v>
      </c>
      <c r="E1392" s="5" t="s">
        <v>12</v>
      </c>
      <c r="F1392" t="s">
        <v>13</v>
      </c>
      <c r="G1392">
        <f>VLOOKUP(A1392,[1]Sheet1!E:O,11,FALSE)</f>
        <v>19084</v>
      </c>
      <c r="H1392" s="5" t="s">
        <v>17</v>
      </c>
      <c r="I1392" t="s">
        <v>1945</v>
      </c>
      <c r="J1392" s="6"/>
    </row>
    <row r="1393" spans="1:10" x14ac:dyDescent="0.25">
      <c r="A1393" s="4">
        <v>2000</v>
      </c>
      <c r="B1393" s="5" t="s">
        <v>1469</v>
      </c>
      <c r="C1393" s="4">
        <v>3244</v>
      </c>
      <c r="D1393" s="5" t="s">
        <v>1483</v>
      </c>
      <c r="E1393" s="5" t="s">
        <v>12</v>
      </c>
      <c r="F1393" t="s">
        <v>13</v>
      </c>
      <c r="G1393">
        <f>VLOOKUP(A1393,[1]Sheet1!E:O,11,FALSE)</f>
        <v>19084</v>
      </c>
      <c r="H1393" s="5" t="s">
        <v>17</v>
      </c>
      <c r="I1393" t="s">
        <v>1948</v>
      </c>
      <c r="J1393" s="6"/>
    </row>
    <row r="1394" spans="1:10" x14ac:dyDescent="0.25">
      <c r="A1394" s="4">
        <v>2000</v>
      </c>
      <c r="B1394" s="5" t="s">
        <v>1469</v>
      </c>
      <c r="C1394" s="4">
        <v>3262</v>
      </c>
      <c r="D1394" s="5" t="s">
        <v>1484</v>
      </c>
      <c r="E1394" s="5" t="s">
        <v>12</v>
      </c>
      <c r="F1394" t="s">
        <v>13</v>
      </c>
      <c r="G1394">
        <f>VLOOKUP(A1394,[1]Sheet1!E:O,11,FALSE)</f>
        <v>19084</v>
      </c>
      <c r="H1394" s="5" t="s">
        <v>17</v>
      </c>
      <c r="I1394" t="s">
        <v>1948</v>
      </c>
      <c r="J1394" s="6"/>
    </row>
    <row r="1395" spans="1:10" x14ac:dyDescent="0.25">
      <c r="A1395" s="4">
        <v>2000</v>
      </c>
      <c r="B1395" s="5" t="s">
        <v>1469</v>
      </c>
      <c r="C1395" s="4">
        <v>3350</v>
      </c>
      <c r="D1395" s="5" t="s">
        <v>1485</v>
      </c>
      <c r="E1395" s="5" t="s">
        <v>12</v>
      </c>
      <c r="F1395" t="s">
        <v>13</v>
      </c>
      <c r="G1395">
        <f>VLOOKUP(A1395,[1]Sheet1!E:O,11,FALSE)</f>
        <v>19084</v>
      </c>
      <c r="H1395" s="5" t="s">
        <v>17</v>
      </c>
      <c r="I1395" t="s">
        <v>1945</v>
      </c>
      <c r="J1395" s="6"/>
    </row>
    <row r="1396" spans="1:10" x14ac:dyDescent="0.25">
      <c r="A1396" s="4">
        <v>2000</v>
      </c>
      <c r="B1396" s="5" t="s">
        <v>1469</v>
      </c>
      <c r="C1396" s="4">
        <v>3570</v>
      </c>
      <c r="D1396" s="5" t="s">
        <v>1486</v>
      </c>
      <c r="E1396" s="5" t="s">
        <v>12</v>
      </c>
      <c r="F1396" t="s">
        <v>13</v>
      </c>
      <c r="G1396">
        <f>VLOOKUP(A1396,[1]Sheet1!E:O,11,FALSE)</f>
        <v>19084</v>
      </c>
      <c r="H1396" s="5" t="s">
        <v>17</v>
      </c>
      <c r="I1396" t="s">
        <v>1948</v>
      </c>
      <c r="J1396" s="6"/>
    </row>
    <row r="1397" spans="1:10" x14ac:dyDescent="0.25">
      <c r="A1397" s="4">
        <v>2000</v>
      </c>
      <c r="B1397" s="5" t="s">
        <v>1469</v>
      </c>
      <c r="C1397" s="4">
        <v>3584</v>
      </c>
      <c r="D1397" s="5" t="s">
        <v>1487</v>
      </c>
      <c r="E1397" s="5" t="s">
        <v>12</v>
      </c>
      <c r="F1397" t="s">
        <v>13</v>
      </c>
      <c r="G1397">
        <f>VLOOKUP(A1397,[1]Sheet1!E:O,11,FALSE)</f>
        <v>19084</v>
      </c>
      <c r="H1397" s="5" t="s">
        <v>17</v>
      </c>
      <c r="I1397" t="s">
        <v>1946</v>
      </c>
      <c r="J1397" s="6"/>
    </row>
    <row r="1398" spans="1:10" x14ac:dyDescent="0.25">
      <c r="A1398" s="4">
        <v>2000</v>
      </c>
      <c r="B1398" s="5" t="s">
        <v>1469</v>
      </c>
      <c r="C1398" s="4">
        <v>3604</v>
      </c>
      <c r="D1398" s="5" t="s">
        <v>1488</v>
      </c>
      <c r="E1398" s="5" t="s">
        <v>12</v>
      </c>
      <c r="F1398" t="s">
        <v>13</v>
      </c>
      <c r="G1398">
        <f>VLOOKUP(A1398,[1]Sheet1!E:O,11,FALSE)</f>
        <v>19084</v>
      </c>
      <c r="H1398" s="5" t="s">
        <v>17</v>
      </c>
      <c r="I1398" t="s">
        <v>1946</v>
      </c>
      <c r="J1398" s="6"/>
    </row>
    <row r="1399" spans="1:10" x14ac:dyDescent="0.25">
      <c r="A1399" s="4">
        <v>2000</v>
      </c>
      <c r="B1399" s="5" t="s">
        <v>1469</v>
      </c>
      <c r="C1399" s="4">
        <v>4439</v>
      </c>
      <c r="D1399" s="5" t="s">
        <v>1489</v>
      </c>
      <c r="E1399" s="5" t="s">
        <v>12</v>
      </c>
      <c r="F1399" t="s">
        <v>13</v>
      </c>
      <c r="G1399">
        <f>VLOOKUP(A1399,[1]Sheet1!E:O,11,FALSE)</f>
        <v>19084</v>
      </c>
      <c r="H1399" s="5" t="s">
        <v>14</v>
      </c>
      <c r="I1399" t="s">
        <v>15</v>
      </c>
      <c r="J1399" s="6"/>
    </row>
    <row r="1400" spans="1:10" x14ac:dyDescent="0.25">
      <c r="A1400" s="4">
        <v>2000</v>
      </c>
      <c r="B1400" s="5" t="s">
        <v>1469</v>
      </c>
      <c r="C1400" s="4">
        <v>5210</v>
      </c>
      <c r="D1400" s="5" t="s">
        <v>1490</v>
      </c>
      <c r="E1400" s="5" t="s">
        <v>12</v>
      </c>
      <c r="F1400" t="s">
        <v>13</v>
      </c>
      <c r="G1400">
        <f>VLOOKUP(A1400,[1]Sheet1!E:O,11,FALSE)</f>
        <v>19084</v>
      </c>
      <c r="H1400" s="5" t="s">
        <v>17</v>
      </c>
      <c r="I1400" t="s">
        <v>1948</v>
      </c>
      <c r="J1400" s="6"/>
    </row>
    <row r="1401" spans="1:10" x14ac:dyDescent="0.25">
      <c r="A1401" s="4">
        <v>2000</v>
      </c>
      <c r="B1401" s="5" t="s">
        <v>1469</v>
      </c>
      <c r="C1401" s="4">
        <v>5244</v>
      </c>
      <c r="D1401" s="5" t="s">
        <v>1491</v>
      </c>
      <c r="E1401" s="5" t="s">
        <v>12</v>
      </c>
      <c r="F1401" t="s">
        <v>13</v>
      </c>
      <c r="G1401">
        <f>VLOOKUP(A1401,[1]Sheet1!E:O,11,FALSE)</f>
        <v>19084</v>
      </c>
      <c r="H1401" s="5" t="s">
        <v>17</v>
      </c>
      <c r="I1401" t="s">
        <v>1945</v>
      </c>
      <c r="J1401" s="6"/>
    </row>
    <row r="1402" spans="1:10" x14ac:dyDescent="0.25">
      <c r="A1402" s="4">
        <v>2000</v>
      </c>
      <c r="B1402" s="5" t="s">
        <v>1469</v>
      </c>
      <c r="C1402" s="4">
        <v>5828</v>
      </c>
      <c r="D1402" s="5" t="s">
        <v>1492</v>
      </c>
      <c r="E1402" s="5" t="s">
        <v>12</v>
      </c>
      <c r="F1402" t="s">
        <v>13</v>
      </c>
      <c r="G1402">
        <f>VLOOKUP(A1402,[1]Sheet1!E:O,11,FALSE)</f>
        <v>19084</v>
      </c>
      <c r="H1402" s="5" t="s">
        <v>17</v>
      </c>
      <c r="I1402" t="s">
        <v>1945</v>
      </c>
      <c r="J1402" s="6"/>
    </row>
    <row r="1403" spans="1:10" x14ac:dyDescent="0.25">
      <c r="A1403" s="4">
        <v>2000</v>
      </c>
      <c r="B1403" s="5" t="s">
        <v>1469</v>
      </c>
      <c r="C1403" s="4">
        <v>5833</v>
      </c>
      <c r="D1403" s="5" t="s">
        <v>1493</v>
      </c>
      <c r="E1403" s="5" t="s">
        <v>12</v>
      </c>
      <c r="F1403" t="s">
        <v>13</v>
      </c>
      <c r="G1403">
        <f>VLOOKUP(A1403,[1]Sheet1!E:O,11,FALSE)</f>
        <v>19084</v>
      </c>
      <c r="H1403" s="5" t="s">
        <v>17</v>
      </c>
      <c r="I1403" t="s">
        <v>30</v>
      </c>
      <c r="J1403" s="6"/>
    </row>
    <row r="1404" spans="1:10" x14ac:dyDescent="0.25">
      <c r="A1404" s="4">
        <v>2000</v>
      </c>
      <c r="B1404" s="5" t="s">
        <v>1469</v>
      </c>
      <c r="C1404" s="4">
        <v>5842</v>
      </c>
      <c r="D1404" s="5" t="s">
        <v>1494</v>
      </c>
      <c r="E1404" s="5" t="s">
        <v>12</v>
      </c>
      <c r="F1404" t="s">
        <v>13</v>
      </c>
      <c r="G1404">
        <f>VLOOKUP(A1404,[1]Sheet1!E:O,11,FALSE)</f>
        <v>19084</v>
      </c>
      <c r="H1404" s="5" t="s">
        <v>17</v>
      </c>
      <c r="I1404" t="s">
        <v>1945</v>
      </c>
      <c r="J1404" s="6"/>
    </row>
    <row r="1405" spans="1:10" x14ac:dyDescent="0.25">
      <c r="A1405" s="4">
        <v>2000</v>
      </c>
      <c r="B1405" s="5" t="s">
        <v>1469</v>
      </c>
      <c r="C1405" s="4">
        <v>6070</v>
      </c>
      <c r="D1405" s="5" t="s">
        <v>1495</v>
      </c>
      <c r="E1405" s="5" t="s">
        <v>12</v>
      </c>
      <c r="F1405" t="s">
        <v>13</v>
      </c>
      <c r="G1405">
        <f>VLOOKUP(A1405,[1]Sheet1!E:O,11,FALSE)</f>
        <v>19084</v>
      </c>
      <c r="H1405" s="5" t="s">
        <v>14</v>
      </c>
      <c r="I1405" t="s">
        <v>15</v>
      </c>
      <c r="J1405" s="6"/>
    </row>
    <row r="1406" spans="1:10" x14ac:dyDescent="0.25">
      <c r="A1406" s="4">
        <v>2000</v>
      </c>
      <c r="B1406" s="5" t="s">
        <v>1469</v>
      </c>
      <c r="C1406" s="4">
        <v>6166</v>
      </c>
      <c r="D1406" s="5" t="s">
        <v>1496</v>
      </c>
      <c r="E1406" s="5" t="s">
        <v>12</v>
      </c>
      <c r="F1406" t="s">
        <v>13</v>
      </c>
      <c r="G1406">
        <f>VLOOKUP(A1406,[1]Sheet1!E:O,11,FALSE)</f>
        <v>19084</v>
      </c>
      <c r="H1406" s="5" t="s">
        <v>14</v>
      </c>
      <c r="I1406" t="s">
        <v>15</v>
      </c>
      <c r="J1406" s="6"/>
    </row>
    <row r="1407" spans="1:10" x14ac:dyDescent="0.25">
      <c r="A1407" s="4">
        <v>2000</v>
      </c>
      <c r="B1407" s="5" t="s">
        <v>1469</v>
      </c>
      <c r="C1407" s="4">
        <v>6264</v>
      </c>
      <c r="D1407" s="5" t="s">
        <v>1497</v>
      </c>
      <c r="E1407" s="5" t="s">
        <v>12</v>
      </c>
      <c r="F1407" t="s">
        <v>13</v>
      </c>
      <c r="G1407">
        <f>VLOOKUP(A1407,[1]Sheet1!E:O,11,FALSE)</f>
        <v>19084</v>
      </c>
      <c r="H1407" s="5" t="s">
        <v>17</v>
      </c>
      <c r="I1407" t="s">
        <v>1946</v>
      </c>
      <c r="J1407" s="6"/>
    </row>
    <row r="1408" spans="1:10" x14ac:dyDescent="0.25">
      <c r="A1408" s="4">
        <v>2000</v>
      </c>
      <c r="B1408" s="5" t="s">
        <v>1469</v>
      </c>
      <c r="C1408" s="4">
        <v>6554</v>
      </c>
      <c r="D1408" s="5" t="s">
        <v>1498</v>
      </c>
      <c r="E1408" s="5" t="s">
        <v>12</v>
      </c>
      <c r="F1408" t="s">
        <v>13</v>
      </c>
      <c r="G1408">
        <f>VLOOKUP(A1408,[1]Sheet1!E:O,11,FALSE)</f>
        <v>19084</v>
      </c>
      <c r="H1408" s="5" t="s">
        <v>17</v>
      </c>
      <c r="I1408" t="s">
        <v>1945</v>
      </c>
      <c r="J1408" s="6"/>
    </row>
    <row r="1409" spans="1:10" x14ac:dyDescent="0.25">
      <c r="A1409" s="4">
        <v>2000</v>
      </c>
      <c r="B1409" s="5" t="s">
        <v>1469</v>
      </c>
      <c r="C1409" s="4">
        <v>6562</v>
      </c>
      <c r="D1409" s="5" t="s">
        <v>1499</v>
      </c>
      <c r="E1409" s="5" t="s">
        <v>12</v>
      </c>
      <c r="F1409" t="s">
        <v>13</v>
      </c>
      <c r="G1409">
        <f>VLOOKUP(A1409,[1]Sheet1!E:O,11,FALSE)</f>
        <v>19084</v>
      </c>
      <c r="H1409" s="5" t="s">
        <v>17</v>
      </c>
      <c r="I1409" t="s">
        <v>1945</v>
      </c>
      <c r="J1409" s="6"/>
    </row>
    <row r="1410" spans="1:10" x14ac:dyDescent="0.25">
      <c r="A1410" s="4">
        <v>2000</v>
      </c>
      <c r="B1410" s="5" t="s">
        <v>1469</v>
      </c>
      <c r="C1410" s="4">
        <v>6666</v>
      </c>
      <c r="D1410" s="5" t="s">
        <v>1500</v>
      </c>
      <c r="E1410" s="5" t="s">
        <v>12</v>
      </c>
      <c r="F1410" t="s">
        <v>13</v>
      </c>
      <c r="G1410">
        <f>VLOOKUP(A1410,[1]Sheet1!E:O,11,FALSE)</f>
        <v>19084</v>
      </c>
      <c r="H1410" s="5" t="s">
        <v>17</v>
      </c>
      <c r="I1410" t="s">
        <v>1945</v>
      </c>
      <c r="J1410" s="6"/>
    </row>
    <row r="1411" spans="1:10" x14ac:dyDescent="0.25">
      <c r="A1411" s="4">
        <v>2000</v>
      </c>
      <c r="B1411" s="5" t="s">
        <v>1469</v>
      </c>
      <c r="C1411" s="4">
        <v>7110</v>
      </c>
      <c r="D1411" s="5" t="s">
        <v>1501</v>
      </c>
      <c r="E1411" s="5" t="s">
        <v>12</v>
      </c>
      <c r="F1411" t="s">
        <v>13</v>
      </c>
      <c r="G1411">
        <f>VLOOKUP(A1411,[1]Sheet1!E:O,11,FALSE)</f>
        <v>19084</v>
      </c>
      <c r="H1411" s="5" t="s">
        <v>17</v>
      </c>
      <c r="I1411" t="s">
        <v>1945</v>
      </c>
      <c r="J1411" s="6"/>
    </row>
    <row r="1412" spans="1:10" x14ac:dyDescent="0.25">
      <c r="A1412" s="4">
        <v>2000</v>
      </c>
      <c r="B1412" s="5" t="s">
        <v>1469</v>
      </c>
      <c r="C1412" s="4">
        <v>7236</v>
      </c>
      <c r="D1412" s="5" t="s">
        <v>1502</v>
      </c>
      <c r="E1412" s="5" t="s">
        <v>12</v>
      </c>
      <c r="F1412" t="s">
        <v>13</v>
      </c>
      <c r="G1412">
        <f>VLOOKUP(A1412,[1]Sheet1!E:O,11,FALSE)</f>
        <v>19084</v>
      </c>
      <c r="H1412" s="5" t="s">
        <v>14</v>
      </c>
      <c r="I1412" t="s">
        <v>15</v>
      </c>
      <c r="J1412" s="6"/>
    </row>
    <row r="1413" spans="1:10" x14ac:dyDescent="0.25">
      <c r="A1413" s="4">
        <v>2000</v>
      </c>
      <c r="B1413" s="5" t="s">
        <v>1469</v>
      </c>
      <c r="C1413" s="4">
        <v>7281</v>
      </c>
      <c r="D1413" s="5" t="s">
        <v>1503</v>
      </c>
      <c r="E1413" s="5" t="s">
        <v>12</v>
      </c>
      <c r="F1413" t="s">
        <v>13</v>
      </c>
      <c r="G1413">
        <f>VLOOKUP(A1413,[1]Sheet1!E:O,11,FALSE)</f>
        <v>19084</v>
      </c>
      <c r="H1413" s="5" t="s">
        <v>17</v>
      </c>
      <c r="I1413" t="s">
        <v>1945</v>
      </c>
      <c r="J1413" s="6"/>
    </row>
    <row r="1414" spans="1:10" x14ac:dyDescent="0.25">
      <c r="A1414" s="4">
        <v>2000</v>
      </c>
      <c r="B1414" s="5" t="s">
        <v>1469</v>
      </c>
      <c r="C1414" s="4">
        <v>7467</v>
      </c>
      <c r="D1414" s="5" t="s">
        <v>53</v>
      </c>
      <c r="E1414" s="5" t="s">
        <v>12</v>
      </c>
      <c r="F1414" t="s">
        <v>13</v>
      </c>
      <c r="G1414">
        <f>VLOOKUP(A1414,[1]Sheet1!E:O,11,FALSE)</f>
        <v>19084</v>
      </c>
      <c r="H1414" s="5" t="s">
        <v>17</v>
      </c>
      <c r="I1414" t="s">
        <v>1948</v>
      </c>
      <c r="J1414" s="6"/>
    </row>
    <row r="1415" spans="1:10" x14ac:dyDescent="0.25">
      <c r="A1415" s="4">
        <v>2000</v>
      </c>
      <c r="B1415" s="5" t="s">
        <v>1469</v>
      </c>
      <c r="C1415" s="4">
        <v>7832</v>
      </c>
      <c r="D1415" s="5" t="s">
        <v>1504</v>
      </c>
      <c r="E1415" s="5" t="s">
        <v>12</v>
      </c>
      <c r="F1415" t="s">
        <v>13</v>
      </c>
      <c r="G1415">
        <f>VLOOKUP(A1415,[1]Sheet1!E:O,11,FALSE)</f>
        <v>19084</v>
      </c>
      <c r="H1415" s="5" t="s">
        <v>17</v>
      </c>
      <c r="I1415" t="s">
        <v>1945</v>
      </c>
      <c r="J1415" s="6"/>
    </row>
    <row r="1416" spans="1:10" x14ac:dyDescent="0.25">
      <c r="A1416" s="4">
        <v>2000</v>
      </c>
      <c r="B1416" s="5" t="s">
        <v>1469</v>
      </c>
      <c r="C1416" s="4">
        <v>8462</v>
      </c>
      <c r="D1416" s="5" t="s">
        <v>973</v>
      </c>
      <c r="E1416" s="5" t="s">
        <v>12</v>
      </c>
      <c r="F1416" t="s">
        <v>13</v>
      </c>
      <c r="G1416">
        <f>VLOOKUP(A1416,[1]Sheet1!E:O,11,FALSE)</f>
        <v>19084</v>
      </c>
      <c r="H1416" s="5" t="s">
        <v>14</v>
      </c>
      <c r="I1416" t="s">
        <v>15</v>
      </c>
      <c r="J1416" s="6"/>
    </row>
    <row r="1417" spans="1:10" x14ac:dyDescent="0.25">
      <c r="A1417" s="4">
        <v>2000</v>
      </c>
      <c r="B1417" s="5" t="s">
        <v>1469</v>
      </c>
      <c r="C1417" s="4">
        <v>8846</v>
      </c>
      <c r="D1417" s="5" t="s">
        <v>1505</v>
      </c>
      <c r="E1417" s="5" t="s">
        <v>12</v>
      </c>
      <c r="F1417" t="s">
        <v>13</v>
      </c>
      <c r="G1417">
        <f>VLOOKUP(A1417,[1]Sheet1!E:O,11,FALSE)</f>
        <v>19084</v>
      </c>
      <c r="H1417" s="5" t="s">
        <v>17</v>
      </c>
      <c r="I1417" t="s">
        <v>1948</v>
      </c>
      <c r="J1417" s="6"/>
    </row>
    <row r="1418" spans="1:10" x14ac:dyDescent="0.25">
      <c r="A1418" s="4">
        <v>2000</v>
      </c>
      <c r="B1418" s="5" t="s">
        <v>1469</v>
      </c>
      <c r="C1418" s="4">
        <v>8876</v>
      </c>
      <c r="D1418" s="5" t="s">
        <v>1506</v>
      </c>
      <c r="E1418" s="5" t="s">
        <v>12</v>
      </c>
      <c r="F1418" t="s">
        <v>13</v>
      </c>
      <c r="G1418">
        <f>VLOOKUP(A1418,[1]Sheet1!E:O,11,FALSE)</f>
        <v>19084</v>
      </c>
      <c r="H1418" s="5" t="s">
        <v>14</v>
      </c>
      <c r="I1418" t="s">
        <v>15</v>
      </c>
      <c r="J1418" s="6"/>
    </row>
    <row r="1419" spans="1:10" x14ac:dyDescent="0.25">
      <c r="A1419" s="4">
        <v>2000</v>
      </c>
      <c r="B1419" s="5" t="s">
        <v>1469</v>
      </c>
      <c r="C1419" s="4">
        <v>9406</v>
      </c>
      <c r="D1419" s="5" t="s">
        <v>208</v>
      </c>
      <c r="E1419" s="5" t="s">
        <v>12</v>
      </c>
      <c r="F1419" t="s">
        <v>13</v>
      </c>
      <c r="G1419">
        <f>VLOOKUP(A1419,[1]Sheet1!E:O,11,FALSE)</f>
        <v>19084</v>
      </c>
      <c r="H1419" s="5" t="s">
        <v>17</v>
      </c>
      <c r="I1419" t="s">
        <v>1948</v>
      </c>
      <c r="J1419" s="6"/>
    </row>
    <row r="1420" spans="1:10" x14ac:dyDescent="0.25">
      <c r="A1420" s="4">
        <v>2000</v>
      </c>
      <c r="B1420" s="5" t="s">
        <v>1469</v>
      </c>
      <c r="C1420" s="4">
        <v>9434</v>
      </c>
      <c r="D1420" s="5" t="s">
        <v>1507</v>
      </c>
      <c r="E1420" s="5" t="s">
        <v>12</v>
      </c>
      <c r="F1420" t="s">
        <v>13</v>
      </c>
      <c r="G1420">
        <f>VLOOKUP(A1420,[1]Sheet1!E:O,11,FALSE)</f>
        <v>19084</v>
      </c>
      <c r="H1420" s="5" t="s">
        <v>14</v>
      </c>
      <c r="I1420" t="s">
        <v>15</v>
      </c>
      <c r="J1420" s="6"/>
    </row>
    <row r="1421" spans="1:10" x14ac:dyDescent="0.25">
      <c r="A1421" s="4">
        <v>2000</v>
      </c>
      <c r="B1421" s="5" t="s">
        <v>1469</v>
      </c>
      <c r="C1421" s="4">
        <v>9673</v>
      </c>
      <c r="D1421" s="5" t="s">
        <v>1508</v>
      </c>
      <c r="E1421" s="5" t="s">
        <v>12</v>
      </c>
      <c r="F1421" t="s">
        <v>13</v>
      </c>
      <c r="G1421">
        <f>VLOOKUP(A1421,[1]Sheet1!E:O,11,FALSE)</f>
        <v>19084</v>
      </c>
      <c r="H1421" s="5" t="s">
        <v>17</v>
      </c>
      <c r="I1421" t="s">
        <v>1945</v>
      </c>
      <c r="J1421" s="6"/>
    </row>
    <row r="1422" spans="1:10" x14ac:dyDescent="0.25">
      <c r="A1422" s="4">
        <v>2020</v>
      </c>
      <c r="B1422" s="5" t="s">
        <v>1510</v>
      </c>
      <c r="C1422" s="4">
        <v>1936</v>
      </c>
      <c r="D1422" s="5" t="s">
        <v>1511</v>
      </c>
      <c r="E1422" s="5" t="s">
        <v>12</v>
      </c>
      <c r="F1422" t="s">
        <v>13</v>
      </c>
      <c r="G1422">
        <f>VLOOKUP(A1422,[1]Sheet1!E:O,11,FALSE)</f>
        <v>1704</v>
      </c>
      <c r="H1422" s="5" t="s">
        <v>17</v>
      </c>
      <c r="I1422" t="s">
        <v>1948</v>
      </c>
      <c r="J1422" s="6"/>
    </row>
    <row r="1423" spans="1:10" x14ac:dyDescent="0.25">
      <c r="A1423" s="4">
        <v>2020</v>
      </c>
      <c r="B1423" s="5" t="s">
        <v>1510</v>
      </c>
      <c r="C1423" s="4">
        <v>1938</v>
      </c>
      <c r="D1423" s="5" t="s">
        <v>1512</v>
      </c>
      <c r="E1423" s="5" t="s">
        <v>12</v>
      </c>
      <c r="F1423" t="s">
        <v>13</v>
      </c>
      <c r="G1423">
        <f>VLOOKUP(A1423,[1]Sheet1!E:O,11,FALSE)</f>
        <v>1704</v>
      </c>
      <c r="H1423" s="5" t="s">
        <v>17</v>
      </c>
      <c r="I1423" t="s">
        <v>1945</v>
      </c>
      <c r="J1423" s="6"/>
    </row>
    <row r="1424" spans="1:10" x14ac:dyDescent="0.25">
      <c r="A1424" s="4">
        <v>2020</v>
      </c>
      <c r="B1424" s="5" t="s">
        <v>1510</v>
      </c>
      <c r="C1424" s="4">
        <v>5656</v>
      </c>
      <c r="D1424" s="5" t="s">
        <v>1513</v>
      </c>
      <c r="E1424" s="5" t="s">
        <v>12</v>
      </c>
      <c r="F1424" t="s">
        <v>13</v>
      </c>
      <c r="G1424">
        <f>VLOOKUP(A1424,[1]Sheet1!E:O,11,FALSE)</f>
        <v>1704</v>
      </c>
      <c r="H1424" s="5" t="s">
        <v>17</v>
      </c>
      <c r="I1424" t="s">
        <v>30</v>
      </c>
      <c r="J1424" s="6"/>
    </row>
    <row r="1425" spans="1:10" x14ac:dyDescent="0.25">
      <c r="A1425" s="4">
        <v>2020</v>
      </c>
      <c r="B1425" s="5" t="s">
        <v>1510</v>
      </c>
      <c r="C1425" s="4">
        <v>5962</v>
      </c>
      <c r="D1425" s="5" t="s">
        <v>1514</v>
      </c>
      <c r="E1425" s="5" t="s">
        <v>12</v>
      </c>
      <c r="F1425" t="s">
        <v>13</v>
      </c>
      <c r="G1425">
        <f>VLOOKUP(A1425,[1]Sheet1!E:O,11,FALSE)</f>
        <v>1704</v>
      </c>
      <c r="H1425" s="5" t="s">
        <v>17</v>
      </c>
      <c r="I1425" t="s">
        <v>1948</v>
      </c>
      <c r="J1425" s="6"/>
    </row>
    <row r="1426" spans="1:10" x14ac:dyDescent="0.25">
      <c r="A1426" s="4">
        <v>2020</v>
      </c>
      <c r="B1426" s="5" t="s">
        <v>1510</v>
      </c>
      <c r="C1426" s="4">
        <v>7338</v>
      </c>
      <c r="D1426" s="5" t="s">
        <v>1072</v>
      </c>
      <c r="E1426" s="5" t="s">
        <v>12</v>
      </c>
      <c r="F1426" t="s">
        <v>13</v>
      </c>
      <c r="G1426">
        <f>VLOOKUP(A1426,[1]Sheet1!E:O,11,FALSE)</f>
        <v>1704</v>
      </c>
      <c r="H1426" s="5" t="s">
        <v>17</v>
      </c>
      <c r="I1426" t="s">
        <v>1945</v>
      </c>
      <c r="J1426" s="6"/>
    </row>
    <row r="1427" spans="1:10" x14ac:dyDescent="0.25">
      <c r="A1427" s="4">
        <v>2020</v>
      </c>
      <c r="B1427" s="5" t="s">
        <v>1510</v>
      </c>
      <c r="C1427" s="4">
        <v>8398</v>
      </c>
      <c r="D1427" s="5" t="s">
        <v>1515</v>
      </c>
      <c r="E1427" s="5" t="s">
        <v>12</v>
      </c>
      <c r="F1427" t="s">
        <v>13</v>
      </c>
      <c r="G1427">
        <f>VLOOKUP(A1427,[1]Sheet1!E:O,11,FALSE)</f>
        <v>1704</v>
      </c>
      <c r="H1427" s="5" t="s">
        <v>17</v>
      </c>
      <c r="I1427" t="s">
        <v>1945</v>
      </c>
      <c r="J1427" s="6"/>
    </row>
    <row r="1428" spans="1:10" x14ac:dyDescent="0.25">
      <c r="A1428" s="4">
        <v>2035</v>
      </c>
      <c r="B1428" s="5" t="s">
        <v>1516</v>
      </c>
      <c r="C1428" s="4">
        <v>609</v>
      </c>
      <c r="D1428" s="5" t="s">
        <v>1517</v>
      </c>
      <c r="E1428" s="5" t="s">
        <v>12</v>
      </c>
      <c r="F1428" t="s">
        <v>13</v>
      </c>
      <c r="G1428">
        <f>VLOOKUP(A1428,[1]Sheet1!E:O,11,FALSE)</f>
        <v>2316</v>
      </c>
      <c r="H1428" s="5" t="s">
        <v>17</v>
      </c>
      <c r="I1428" t="s">
        <v>1945</v>
      </c>
      <c r="J1428" s="6"/>
    </row>
    <row r="1429" spans="1:10" x14ac:dyDescent="0.25">
      <c r="A1429" s="4">
        <v>2035</v>
      </c>
      <c r="B1429" s="5" t="s">
        <v>1516</v>
      </c>
      <c r="C1429" s="4">
        <v>1888</v>
      </c>
      <c r="D1429" s="5" t="s">
        <v>1518</v>
      </c>
      <c r="E1429" s="5" t="s">
        <v>12</v>
      </c>
      <c r="F1429" t="s">
        <v>13</v>
      </c>
      <c r="G1429">
        <f>VLOOKUP(A1429,[1]Sheet1!E:O,11,FALSE)</f>
        <v>2316</v>
      </c>
      <c r="H1429" s="5" t="s">
        <v>14</v>
      </c>
      <c r="I1429" t="s">
        <v>15</v>
      </c>
      <c r="J1429" s="6"/>
    </row>
    <row r="1430" spans="1:10" x14ac:dyDescent="0.25">
      <c r="A1430" s="4">
        <v>2035</v>
      </c>
      <c r="B1430" s="5" t="s">
        <v>1516</v>
      </c>
      <c r="C1430" s="4">
        <v>2036</v>
      </c>
      <c r="D1430" s="5" t="s">
        <v>1519</v>
      </c>
      <c r="E1430" s="5" t="s">
        <v>12</v>
      </c>
      <c r="F1430" t="s">
        <v>13</v>
      </c>
      <c r="G1430">
        <f>VLOOKUP(A1430,[1]Sheet1!E:O,11,FALSE)</f>
        <v>2316</v>
      </c>
      <c r="H1430" s="5" t="s">
        <v>17</v>
      </c>
      <c r="I1430" t="s">
        <v>1946</v>
      </c>
      <c r="J1430" s="6"/>
    </row>
    <row r="1431" spans="1:10" x14ac:dyDescent="0.25">
      <c r="A1431" s="4">
        <v>2035</v>
      </c>
      <c r="B1431" s="5" t="s">
        <v>1516</v>
      </c>
      <c r="C1431" s="4">
        <v>4546</v>
      </c>
      <c r="D1431" s="5" t="s">
        <v>1520</v>
      </c>
      <c r="E1431" s="5" t="s">
        <v>12</v>
      </c>
      <c r="F1431" t="s">
        <v>13</v>
      </c>
      <c r="G1431">
        <f>VLOOKUP(A1431,[1]Sheet1!E:O,11,FALSE)</f>
        <v>2316</v>
      </c>
      <c r="H1431" s="5" t="s">
        <v>17</v>
      </c>
      <c r="I1431" t="s">
        <v>1948</v>
      </c>
      <c r="J1431" s="6"/>
    </row>
    <row r="1432" spans="1:10" x14ac:dyDescent="0.25">
      <c r="A1432" s="4">
        <v>2035</v>
      </c>
      <c r="B1432" s="5" t="s">
        <v>1516</v>
      </c>
      <c r="C1432" s="4">
        <v>5090</v>
      </c>
      <c r="D1432" s="5" t="s">
        <v>1521</v>
      </c>
      <c r="E1432" s="5" t="s">
        <v>12</v>
      </c>
      <c r="F1432" t="s">
        <v>13</v>
      </c>
      <c r="G1432">
        <f>VLOOKUP(A1432,[1]Sheet1!E:O,11,FALSE)</f>
        <v>2316</v>
      </c>
      <c r="H1432" s="5" t="s">
        <v>14</v>
      </c>
      <c r="I1432" t="s">
        <v>15</v>
      </c>
      <c r="J1432" s="6"/>
    </row>
    <row r="1433" spans="1:10" x14ac:dyDescent="0.25">
      <c r="A1433" s="4">
        <v>2035</v>
      </c>
      <c r="B1433" s="5" t="s">
        <v>1516</v>
      </c>
      <c r="C1433" s="4">
        <v>5836</v>
      </c>
      <c r="D1433" s="5" t="s">
        <v>154</v>
      </c>
      <c r="E1433" s="5" t="s">
        <v>12</v>
      </c>
      <c r="F1433" t="s">
        <v>13</v>
      </c>
      <c r="G1433">
        <f>VLOOKUP(A1433,[1]Sheet1!E:O,11,FALSE)</f>
        <v>2316</v>
      </c>
      <c r="H1433" s="5" t="s">
        <v>14</v>
      </c>
      <c r="I1433" t="s">
        <v>15</v>
      </c>
      <c r="J1433" s="6"/>
    </row>
    <row r="1434" spans="1:10" x14ac:dyDescent="0.25">
      <c r="A1434" s="4">
        <v>2035</v>
      </c>
      <c r="B1434" s="5" t="s">
        <v>1516</v>
      </c>
      <c r="C1434" s="4">
        <v>6026</v>
      </c>
      <c r="D1434" s="5" t="s">
        <v>1522</v>
      </c>
      <c r="E1434" s="5" t="s">
        <v>12</v>
      </c>
      <c r="F1434" t="s">
        <v>13</v>
      </c>
      <c r="G1434">
        <f>VLOOKUP(A1434,[1]Sheet1!E:O,11,FALSE)</f>
        <v>2316</v>
      </c>
      <c r="H1434" s="5" t="s">
        <v>17</v>
      </c>
      <c r="I1434" t="s">
        <v>1948</v>
      </c>
      <c r="J1434" s="6"/>
    </row>
    <row r="1435" spans="1:10" x14ac:dyDescent="0.25">
      <c r="A1435" s="4">
        <v>2035</v>
      </c>
      <c r="B1435" s="5" t="s">
        <v>1516</v>
      </c>
      <c r="C1435" s="4">
        <v>7082</v>
      </c>
      <c r="D1435" s="5" t="s">
        <v>1523</v>
      </c>
      <c r="E1435" s="5" t="s">
        <v>12</v>
      </c>
      <c r="F1435" t="s">
        <v>13</v>
      </c>
      <c r="G1435">
        <f>VLOOKUP(A1435,[1]Sheet1!E:O,11,FALSE)</f>
        <v>2316</v>
      </c>
      <c r="H1435" s="5" t="s">
        <v>17</v>
      </c>
      <c r="I1435" t="s">
        <v>1945</v>
      </c>
      <c r="J1435" s="6"/>
    </row>
    <row r="1436" spans="1:10" x14ac:dyDescent="0.25">
      <c r="A1436" s="4">
        <v>2035</v>
      </c>
      <c r="B1436" s="5" t="s">
        <v>1516</v>
      </c>
      <c r="C1436" s="4">
        <v>8133</v>
      </c>
      <c r="D1436" s="5" t="s">
        <v>1524</v>
      </c>
      <c r="E1436" s="5" t="s">
        <v>12</v>
      </c>
      <c r="F1436" t="s">
        <v>13</v>
      </c>
      <c r="G1436">
        <f>VLOOKUP(A1436,[1]Sheet1!E:O,11,FALSE)</f>
        <v>2316</v>
      </c>
      <c r="H1436" s="5" t="s">
        <v>17</v>
      </c>
      <c r="I1436" t="s">
        <v>1948</v>
      </c>
      <c r="J1436" s="6"/>
    </row>
    <row r="1437" spans="1:10" x14ac:dyDescent="0.25">
      <c r="A1437" s="4">
        <v>2055</v>
      </c>
      <c r="B1437" s="5" t="s">
        <v>1525</v>
      </c>
      <c r="C1437" s="4">
        <v>2204</v>
      </c>
      <c r="D1437" s="5" t="s">
        <v>1526</v>
      </c>
      <c r="E1437" s="5" t="s">
        <v>172</v>
      </c>
      <c r="F1437" t="s">
        <v>173</v>
      </c>
      <c r="G1437">
        <f>VLOOKUP(A1437,[1]Sheet1!E:O,11,FALSE)</f>
        <v>597</v>
      </c>
      <c r="H1437" s="5" t="s">
        <v>17</v>
      </c>
      <c r="I1437" t="s">
        <v>1948</v>
      </c>
      <c r="J1437" s="6"/>
    </row>
    <row r="1438" spans="1:10" x14ac:dyDescent="0.25">
      <c r="A1438" s="4">
        <v>2055</v>
      </c>
      <c r="B1438" s="5" t="s">
        <v>1525</v>
      </c>
      <c r="C1438" s="4">
        <v>2206</v>
      </c>
      <c r="D1438" s="5" t="s">
        <v>1527</v>
      </c>
      <c r="E1438" s="5" t="s">
        <v>172</v>
      </c>
      <c r="F1438" t="s">
        <v>173</v>
      </c>
      <c r="G1438">
        <f>VLOOKUP(A1438,[1]Sheet1!E:O,11,FALSE)</f>
        <v>597</v>
      </c>
      <c r="H1438" s="5" t="s">
        <v>17</v>
      </c>
      <c r="I1438" t="s">
        <v>1945</v>
      </c>
      <c r="J1438" s="6"/>
    </row>
    <row r="1439" spans="1:10" x14ac:dyDescent="0.25">
      <c r="A1439" s="4">
        <v>2055</v>
      </c>
      <c r="B1439" s="5" t="s">
        <v>1525</v>
      </c>
      <c r="C1439" s="4">
        <v>2208</v>
      </c>
      <c r="D1439" s="5" t="s">
        <v>1528</v>
      </c>
      <c r="E1439" s="5" t="s">
        <v>172</v>
      </c>
      <c r="F1439" t="s">
        <v>173</v>
      </c>
      <c r="G1439">
        <f>VLOOKUP(A1439,[1]Sheet1!E:O,11,FALSE)</f>
        <v>597</v>
      </c>
      <c r="H1439" s="5" t="s">
        <v>17</v>
      </c>
      <c r="I1439" t="s">
        <v>1945</v>
      </c>
      <c r="J1439" s="6"/>
    </row>
    <row r="1440" spans="1:10" x14ac:dyDescent="0.25">
      <c r="A1440" s="4">
        <v>2070</v>
      </c>
      <c r="B1440" s="5" t="s">
        <v>1529</v>
      </c>
      <c r="C1440" s="4">
        <v>5446</v>
      </c>
      <c r="D1440" s="5" t="s">
        <v>1530</v>
      </c>
      <c r="E1440" s="5" t="s">
        <v>172</v>
      </c>
      <c r="F1440" t="s">
        <v>173</v>
      </c>
      <c r="G1440">
        <f>VLOOKUP(A1440,[1]Sheet1!E:O,11,FALSE)</f>
        <v>475</v>
      </c>
      <c r="H1440" s="5" t="s">
        <v>17</v>
      </c>
      <c r="I1440" t="s">
        <v>30</v>
      </c>
      <c r="J1440" s="6"/>
    </row>
    <row r="1441" spans="1:10" x14ac:dyDescent="0.25">
      <c r="A1441" s="4">
        <v>2070</v>
      </c>
      <c r="B1441" s="5" t="s">
        <v>1529</v>
      </c>
      <c r="C1441" s="4">
        <v>5450</v>
      </c>
      <c r="D1441" s="5" t="s">
        <v>1531</v>
      </c>
      <c r="E1441" s="5" t="s">
        <v>172</v>
      </c>
      <c r="F1441" t="s">
        <v>173</v>
      </c>
      <c r="G1441">
        <f>VLOOKUP(A1441,[1]Sheet1!E:O,11,FALSE)</f>
        <v>475</v>
      </c>
      <c r="H1441" s="5" t="s">
        <v>17</v>
      </c>
      <c r="I1441" t="s">
        <v>30</v>
      </c>
      <c r="J1441" s="6"/>
    </row>
    <row r="1442" spans="1:10" x14ac:dyDescent="0.25">
      <c r="A1442" s="4">
        <v>2070</v>
      </c>
      <c r="B1442" s="5" t="s">
        <v>1529</v>
      </c>
      <c r="C1442" s="4">
        <v>5452</v>
      </c>
      <c r="D1442" s="5" t="s">
        <v>1532</v>
      </c>
      <c r="E1442" s="5" t="s">
        <v>172</v>
      </c>
      <c r="F1442" t="s">
        <v>173</v>
      </c>
      <c r="G1442">
        <f>VLOOKUP(A1442,[1]Sheet1!E:O,11,FALSE)</f>
        <v>475</v>
      </c>
      <c r="H1442" s="5" t="s">
        <v>17</v>
      </c>
      <c r="I1442" t="s">
        <v>174</v>
      </c>
      <c r="J1442" s="6"/>
    </row>
    <row r="1443" spans="1:10" x14ac:dyDescent="0.25">
      <c r="A1443" s="4">
        <v>2180</v>
      </c>
      <c r="B1443" s="5" t="s">
        <v>1533</v>
      </c>
      <c r="C1443" s="4">
        <v>1392</v>
      </c>
      <c r="D1443" s="5" t="s">
        <v>444</v>
      </c>
      <c r="E1443" s="5" t="s">
        <v>12</v>
      </c>
      <c r="F1443" t="s">
        <v>13</v>
      </c>
      <c r="G1443">
        <f>VLOOKUP(A1443,[1]Sheet1!E:O,11,FALSE)</f>
        <v>5729</v>
      </c>
      <c r="H1443" s="5" t="s">
        <v>14</v>
      </c>
      <c r="I1443" t="s">
        <v>15</v>
      </c>
      <c r="J1443" s="6"/>
    </row>
    <row r="1444" spans="1:10" x14ac:dyDescent="0.25">
      <c r="A1444" s="4">
        <v>2180</v>
      </c>
      <c r="B1444" s="5" t="s">
        <v>1533</v>
      </c>
      <c r="C1444" s="4">
        <v>1915</v>
      </c>
      <c r="D1444" s="5" t="s">
        <v>1534</v>
      </c>
      <c r="E1444" s="5" t="s">
        <v>12</v>
      </c>
      <c r="F1444" t="s">
        <v>13</v>
      </c>
      <c r="G1444">
        <f>VLOOKUP(A1444,[1]Sheet1!E:O,11,FALSE)</f>
        <v>5729</v>
      </c>
      <c r="H1444" s="5" t="s">
        <v>14</v>
      </c>
      <c r="I1444" t="s">
        <v>15</v>
      </c>
      <c r="J1444" s="6"/>
    </row>
    <row r="1445" spans="1:10" x14ac:dyDescent="0.25">
      <c r="A1445" s="4">
        <v>2180</v>
      </c>
      <c r="B1445" s="5" t="s">
        <v>1533</v>
      </c>
      <c r="C1445" s="4">
        <v>4458</v>
      </c>
      <c r="D1445" s="5" t="s">
        <v>644</v>
      </c>
      <c r="E1445" s="5" t="s">
        <v>12</v>
      </c>
      <c r="F1445" t="s">
        <v>13</v>
      </c>
      <c r="G1445">
        <f>VLOOKUP(A1445,[1]Sheet1!E:O,11,FALSE)</f>
        <v>5729</v>
      </c>
      <c r="H1445" s="5" t="s">
        <v>17</v>
      </c>
      <c r="I1445" t="s">
        <v>1948</v>
      </c>
      <c r="J1445" s="6"/>
    </row>
    <row r="1446" spans="1:10" x14ac:dyDescent="0.25">
      <c r="A1446" s="4">
        <v>2180</v>
      </c>
      <c r="B1446" s="5" t="s">
        <v>1533</v>
      </c>
      <c r="C1446" s="4">
        <v>5876</v>
      </c>
      <c r="D1446" s="5" t="s">
        <v>1535</v>
      </c>
      <c r="E1446" s="5" t="s">
        <v>12</v>
      </c>
      <c r="F1446" t="s">
        <v>13</v>
      </c>
      <c r="G1446">
        <f>VLOOKUP(A1446,[1]Sheet1!E:O,11,FALSE)</f>
        <v>5729</v>
      </c>
      <c r="H1446" s="5" t="s">
        <v>17</v>
      </c>
      <c r="I1446" t="s">
        <v>1946</v>
      </c>
      <c r="J1446" s="6"/>
    </row>
    <row r="1447" spans="1:10" x14ac:dyDescent="0.25">
      <c r="A1447" s="4">
        <v>2180</v>
      </c>
      <c r="B1447" s="5" t="s">
        <v>1533</v>
      </c>
      <c r="C1447" s="4">
        <v>6054</v>
      </c>
      <c r="D1447" s="5" t="s">
        <v>1536</v>
      </c>
      <c r="E1447" s="5" t="s">
        <v>12</v>
      </c>
      <c r="F1447" t="s">
        <v>13</v>
      </c>
      <c r="G1447">
        <f>VLOOKUP(A1447,[1]Sheet1!E:O,11,FALSE)</f>
        <v>5729</v>
      </c>
      <c r="H1447" s="5" t="s">
        <v>14</v>
      </c>
      <c r="I1447" t="s">
        <v>15</v>
      </c>
      <c r="J1447" s="6"/>
    </row>
    <row r="1448" spans="1:10" x14ac:dyDescent="0.25">
      <c r="A1448" s="4">
        <v>2180</v>
      </c>
      <c r="B1448" s="5" t="s">
        <v>1533</v>
      </c>
      <c r="C1448" s="4">
        <v>6058</v>
      </c>
      <c r="D1448" s="5" t="s">
        <v>1537</v>
      </c>
      <c r="E1448" s="5" t="s">
        <v>12</v>
      </c>
      <c r="F1448" t="s">
        <v>13</v>
      </c>
      <c r="G1448">
        <f>VLOOKUP(A1448,[1]Sheet1!E:O,11,FALSE)</f>
        <v>5729</v>
      </c>
      <c r="H1448" s="5" t="s">
        <v>14</v>
      </c>
      <c r="I1448" t="s">
        <v>15</v>
      </c>
      <c r="J1448" s="6"/>
    </row>
    <row r="1449" spans="1:10" x14ac:dyDescent="0.25">
      <c r="A1449" s="4">
        <v>2180</v>
      </c>
      <c r="B1449" s="5" t="s">
        <v>1533</v>
      </c>
      <c r="C1449" s="4">
        <v>6262</v>
      </c>
      <c r="D1449" s="5" t="s">
        <v>1538</v>
      </c>
      <c r="E1449" s="5" t="s">
        <v>12</v>
      </c>
      <c r="F1449" t="s">
        <v>13</v>
      </c>
      <c r="G1449">
        <f>VLOOKUP(A1449,[1]Sheet1!E:O,11,FALSE)</f>
        <v>5729</v>
      </c>
      <c r="H1449" s="5" t="s">
        <v>17</v>
      </c>
      <c r="I1449" t="s">
        <v>1945</v>
      </c>
      <c r="J1449" s="6"/>
    </row>
    <row r="1450" spans="1:10" x14ac:dyDescent="0.25">
      <c r="A1450" s="4">
        <v>2180</v>
      </c>
      <c r="B1450" s="5" t="s">
        <v>1533</v>
      </c>
      <c r="C1450" s="4">
        <v>6366</v>
      </c>
      <c r="D1450" s="5" t="s">
        <v>1539</v>
      </c>
      <c r="E1450" s="5" t="s">
        <v>12</v>
      </c>
      <c r="F1450" t="s">
        <v>13</v>
      </c>
      <c r="G1450">
        <f>VLOOKUP(A1450,[1]Sheet1!E:O,11,FALSE)</f>
        <v>5729</v>
      </c>
      <c r="H1450" s="5" t="s">
        <v>14</v>
      </c>
      <c r="I1450" t="s">
        <v>15</v>
      </c>
      <c r="J1450" s="6"/>
    </row>
    <row r="1451" spans="1:10" x14ac:dyDescent="0.25">
      <c r="A1451" s="4">
        <v>2180</v>
      </c>
      <c r="B1451" s="5" t="s">
        <v>1533</v>
      </c>
      <c r="C1451" s="4">
        <v>6466</v>
      </c>
      <c r="D1451" s="5" t="s">
        <v>1540</v>
      </c>
      <c r="E1451" s="5" t="s">
        <v>12</v>
      </c>
      <c r="F1451" t="s">
        <v>13</v>
      </c>
      <c r="G1451">
        <f>VLOOKUP(A1451,[1]Sheet1!E:O,11,FALSE)</f>
        <v>5729</v>
      </c>
      <c r="H1451" s="5" t="s">
        <v>14</v>
      </c>
      <c r="I1451" t="s">
        <v>15</v>
      </c>
      <c r="J1451" s="6"/>
    </row>
    <row r="1452" spans="1:10" x14ac:dyDescent="0.25">
      <c r="A1452" s="4">
        <v>2180</v>
      </c>
      <c r="B1452" s="5" t="s">
        <v>1533</v>
      </c>
      <c r="C1452" s="4">
        <v>6486</v>
      </c>
      <c r="D1452" s="5" t="s">
        <v>1541</v>
      </c>
      <c r="E1452" s="5" t="s">
        <v>12</v>
      </c>
      <c r="F1452" t="s">
        <v>13</v>
      </c>
      <c r="G1452">
        <f>VLOOKUP(A1452,[1]Sheet1!E:O,11,FALSE)</f>
        <v>5729</v>
      </c>
      <c r="H1452" s="5" t="s">
        <v>17</v>
      </c>
      <c r="I1452" t="s">
        <v>1948</v>
      </c>
      <c r="J1452" s="6"/>
    </row>
    <row r="1453" spans="1:10" x14ac:dyDescent="0.25">
      <c r="A1453" s="4">
        <v>2180</v>
      </c>
      <c r="B1453" s="5" t="s">
        <v>1533</v>
      </c>
      <c r="C1453" s="4">
        <v>6494</v>
      </c>
      <c r="D1453" s="5" t="s">
        <v>1542</v>
      </c>
      <c r="E1453" s="5" t="s">
        <v>12</v>
      </c>
      <c r="F1453" t="s">
        <v>13</v>
      </c>
      <c r="G1453">
        <f>VLOOKUP(A1453,[1]Sheet1!E:O,11,FALSE)</f>
        <v>5729</v>
      </c>
      <c r="H1453" s="5" t="s">
        <v>14</v>
      </c>
      <c r="I1453" t="s">
        <v>15</v>
      </c>
      <c r="J1453" s="6"/>
    </row>
    <row r="1454" spans="1:10" x14ac:dyDescent="0.25">
      <c r="A1454" s="4">
        <v>2180</v>
      </c>
      <c r="B1454" s="5" t="s">
        <v>1533</v>
      </c>
      <c r="C1454" s="4">
        <v>7106</v>
      </c>
      <c r="D1454" s="5" t="s">
        <v>1501</v>
      </c>
      <c r="E1454" s="5" t="s">
        <v>12</v>
      </c>
      <c r="F1454" t="s">
        <v>13</v>
      </c>
      <c r="G1454">
        <f>VLOOKUP(A1454,[1]Sheet1!E:O,11,FALSE)</f>
        <v>5729</v>
      </c>
      <c r="H1454" s="5" t="s">
        <v>17</v>
      </c>
      <c r="I1454" t="s">
        <v>1948</v>
      </c>
      <c r="J1454" s="6"/>
    </row>
    <row r="1455" spans="1:10" x14ac:dyDescent="0.25">
      <c r="A1455" s="4">
        <v>2180</v>
      </c>
      <c r="B1455" s="5" t="s">
        <v>1533</v>
      </c>
      <c r="C1455" s="4">
        <v>7169</v>
      </c>
      <c r="D1455" s="5" t="s">
        <v>1543</v>
      </c>
      <c r="E1455" s="5" t="s">
        <v>12</v>
      </c>
      <c r="F1455" t="s">
        <v>13</v>
      </c>
      <c r="G1455">
        <f>VLOOKUP(A1455,[1]Sheet1!E:O,11,FALSE)</f>
        <v>5729</v>
      </c>
      <c r="H1455" s="5" t="s">
        <v>17</v>
      </c>
      <c r="I1455" t="s">
        <v>30</v>
      </c>
      <c r="J1455" s="6"/>
    </row>
    <row r="1456" spans="1:10" x14ac:dyDescent="0.25">
      <c r="A1456" s="4">
        <v>2180</v>
      </c>
      <c r="B1456" s="5" t="s">
        <v>1533</v>
      </c>
      <c r="C1456" s="4">
        <v>9149</v>
      </c>
      <c r="D1456" s="5" t="s">
        <v>1544</v>
      </c>
      <c r="E1456" s="5" t="s">
        <v>12</v>
      </c>
      <c r="F1456" t="s">
        <v>13</v>
      </c>
      <c r="G1456">
        <f>VLOOKUP(A1456,[1]Sheet1!E:O,11,FALSE)</f>
        <v>5729</v>
      </c>
      <c r="H1456" s="5" t="s">
        <v>17</v>
      </c>
      <c r="I1456" t="s">
        <v>1948</v>
      </c>
      <c r="J1456" s="6"/>
    </row>
    <row r="1457" spans="1:10" x14ac:dyDescent="0.25">
      <c r="A1457" s="4">
        <v>2190</v>
      </c>
      <c r="B1457" s="5" t="s">
        <v>1545</v>
      </c>
      <c r="C1457" s="4">
        <v>6196</v>
      </c>
      <c r="D1457" s="5" t="s">
        <v>1546</v>
      </c>
      <c r="E1457" s="5" t="s">
        <v>172</v>
      </c>
      <c r="F1457" t="s">
        <v>173</v>
      </c>
      <c r="G1457">
        <f>VLOOKUP(A1457,[1]Sheet1!E:O,11,FALSE)</f>
        <v>232</v>
      </c>
      <c r="H1457" s="5" t="s">
        <v>17</v>
      </c>
      <c r="I1457" t="s">
        <v>1948</v>
      </c>
      <c r="J1457" s="6"/>
    </row>
    <row r="1458" spans="1:10" x14ac:dyDescent="0.25">
      <c r="A1458" s="4">
        <v>2190</v>
      </c>
      <c r="B1458" s="5" t="s">
        <v>1545</v>
      </c>
      <c r="C1458" s="4">
        <v>6307</v>
      </c>
      <c r="D1458" s="5" t="s">
        <v>1547</v>
      </c>
      <c r="E1458" s="5" t="s">
        <v>172</v>
      </c>
      <c r="F1458" t="s">
        <v>173</v>
      </c>
      <c r="G1458">
        <f>VLOOKUP(A1458,[1]Sheet1!E:O,11,FALSE)</f>
        <v>232</v>
      </c>
      <c r="H1458" s="5" t="s">
        <v>14</v>
      </c>
      <c r="I1458" t="s">
        <v>15</v>
      </c>
      <c r="J1458" s="6"/>
    </row>
    <row r="1459" spans="1:10" x14ac:dyDescent="0.25">
      <c r="A1459" s="4">
        <v>2190</v>
      </c>
      <c r="B1459" s="5" t="s">
        <v>1545</v>
      </c>
      <c r="C1459" s="4">
        <v>6436</v>
      </c>
      <c r="D1459" s="5" t="s">
        <v>1548</v>
      </c>
      <c r="E1459" s="5" t="s">
        <v>172</v>
      </c>
      <c r="F1459" t="s">
        <v>173</v>
      </c>
      <c r="G1459">
        <f>VLOOKUP(A1459,[1]Sheet1!E:O,11,FALSE)</f>
        <v>232</v>
      </c>
      <c r="H1459" s="5" t="s">
        <v>17</v>
      </c>
      <c r="I1459" t="s">
        <v>1948</v>
      </c>
      <c r="J1459" s="6"/>
    </row>
    <row r="1460" spans="1:10" x14ac:dyDescent="0.25">
      <c r="A1460" s="4">
        <v>2395</v>
      </c>
      <c r="B1460" s="5" t="s">
        <v>1549</v>
      </c>
      <c r="C1460" s="4">
        <v>1094</v>
      </c>
      <c r="D1460" s="5" t="s">
        <v>1550</v>
      </c>
      <c r="E1460" s="5" t="s">
        <v>12</v>
      </c>
      <c r="F1460" t="s">
        <v>13</v>
      </c>
      <c r="G1460">
        <f>VLOOKUP(A1460,[1]Sheet1!E:O,11,FALSE)</f>
        <v>1267</v>
      </c>
      <c r="H1460" s="5" t="s">
        <v>17</v>
      </c>
      <c r="I1460" t="s">
        <v>30</v>
      </c>
      <c r="J1460" s="6"/>
    </row>
    <row r="1461" spans="1:10" x14ac:dyDescent="0.25">
      <c r="A1461" s="4">
        <v>2395</v>
      </c>
      <c r="B1461" s="5" t="s">
        <v>1549</v>
      </c>
      <c r="C1461" s="4">
        <v>1096</v>
      </c>
      <c r="D1461" s="5" t="s">
        <v>1551</v>
      </c>
      <c r="E1461" s="5" t="s">
        <v>12</v>
      </c>
      <c r="F1461" t="s">
        <v>13</v>
      </c>
      <c r="G1461">
        <f>VLOOKUP(A1461,[1]Sheet1!E:O,11,FALSE)</f>
        <v>1267</v>
      </c>
      <c r="H1461" s="5" t="s">
        <v>17</v>
      </c>
      <c r="I1461" t="s">
        <v>30</v>
      </c>
      <c r="J1461" s="6"/>
    </row>
    <row r="1462" spans="1:10" x14ac:dyDescent="0.25">
      <c r="A1462" s="4">
        <v>2395</v>
      </c>
      <c r="B1462" s="5" t="s">
        <v>1549</v>
      </c>
      <c r="C1462" s="4">
        <v>1438</v>
      </c>
      <c r="D1462" s="5" t="s">
        <v>1552</v>
      </c>
      <c r="E1462" s="5" t="s">
        <v>12</v>
      </c>
      <c r="F1462" t="s">
        <v>13</v>
      </c>
      <c r="G1462">
        <f>VLOOKUP(A1462,[1]Sheet1!E:O,11,FALSE)</f>
        <v>1267</v>
      </c>
      <c r="H1462" s="5" t="s">
        <v>17</v>
      </c>
      <c r="I1462" t="s">
        <v>30</v>
      </c>
      <c r="J1462" s="6"/>
    </row>
    <row r="1463" spans="1:10" x14ac:dyDescent="0.25">
      <c r="A1463" s="4">
        <v>2395</v>
      </c>
      <c r="B1463" s="5" t="s">
        <v>1549</v>
      </c>
      <c r="C1463" s="4">
        <v>8832</v>
      </c>
      <c r="D1463" s="5" t="s">
        <v>1553</v>
      </c>
      <c r="E1463" s="5" t="s">
        <v>12</v>
      </c>
      <c r="F1463" t="s">
        <v>13</v>
      </c>
      <c r="G1463">
        <f>VLOOKUP(A1463,[1]Sheet1!E:O,11,FALSE)</f>
        <v>1267</v>
      </c>
      <c r="H1463" s="5" t="s">
        <v>17</v>
      </c>
      <c r="I1463" t="s">
        <v>30</v>
      </c>
      <c r="J1463" s="6"/>
    </row>
    <row r="1464" spans="1:10" x14ac:dyDescent="0.25">
      <c r="A1464" s="4">
        <v>2405</v>
      </c>
      <c r="B1464" s="5" t="s">
        <v>1554</v>
      </c>
      <c r="C1464" s="4">
        <v>1009</v>
      </c>
      <c r="D1464" s="5" t="s">
        <v>1555</v>
      </c>
      <c r="E1464" s="5" t="s">
        <v>12</v>
      </c>
      <c r="F1464" t="s">
        <v>13</v>
      </c>
      <c r="G1464">
        <f>VLOOKUP(A1464,[1]Sheet1!E:O,11,FALSE)</f>
        <v>3266</v>
      </c>
      <c r="H1464" s="5" t="s">
        <v>17</v>
      </c>
      <c r="I1464" t="s">
        <v>1945</v>
      </c>
      <c r="J1464" s="6"/>
    </row>
    <row r="1465" spans="1:10" x14ac:dyDescent="0.25">
      <c r="A1465" s="4">
        <v>2405</v>
      </c>
      <c r="B1465" s="5" t="s">
        <v>1554</v>
      </c>
      <c r="C1465" s="4">
        <v>1850</v>
      </c>
      <c r="D1465" s="5" t="s">
        <v>389</v>
      </c>
      <c r="E1465" s="5" t="s">
        <v>12</v>
      </c>
      <c r="F1465" t="s">
        <v>13</v>
      </c>
      <c r="G1465">
        <f>VLOOKUP(A1465,[1]Sheet1!E:O,11,FALSE)</f>
        <v>3266</v>
      </c>
      <c r="H1465" s="5" t="s">
        <v>17</v>
      </c>
      <c r="I1465" t="s">
        <v>1945</v>
      </c>
      <c r="J1465" s="6"/>
    </row>
    <row r="1466" spans="1:10" x14ac:dyDescent="0.25">
      <c r="A1466" s="4">
        <v>2405</v>
      </c>
      <c r="B1466" s="5" t="s">
        <v>1554</v>
      </c>
      <c r="C1466" s="4">
        <v>3074</v>
      </c>
      <c r="D1466" s="5" t="s">
        <v>1556</v>
      </c>
      <c r="E1466" s="5" t="s">
        <v>12</v>
      </c>
      <c r="F1466" t="s">
        <v>13</v>
      </c>
      <c r="G1466">
        <f>VLOOKUP(A1466,[1]Sheet1!E:O,11,FALSE)</f>
        <v>3266</v>
      </c>
      <c r="H1466" s="5" t="s">
        <v>17</v>
      </c>
      <c r="I1466" t="s">
        <v>1948</v>
      </c>
      <c r="J1466" s="6"/>
    </row>
    <row r="1467" spans="1:10" x14ac:dyDescent="0.25">
      <c r="A1467" s="4">
        <v>2405</v>
      </c>
      <c r="B1467" s="5" t="s">
        <v>1554</v>
      </c>
      <c r="C1467" s="4">
        <v>3078</v>
      </c>
      <c r="D1467" s="5" t="s">
        <v>1557</v>
      </c>
      <c r="E1467" s="5" t="s">
        <v>12</v>
      </c>
      <c r="F1467" t="s">
        <v>13</v>
      </c>
      <c r="G1467">
        <f>VLOOKUP(A1467,[1]Sheet1!E:O,11,FALSE)</f>
        <v>3266</v>
      </c>
      <c r="H1467" s="5" t="s">
        <v>17</v>
      </c>
      <c r="I1467" t="s">
        <v>1946</v>
      </c>
      <c r="J1467" s="6"/>
    </row>
    <row r="1468" spans="1:10" x14ac:dyDescent="0.25">
      <c r="A1468" s="4">
        <v>2405</v>
      </c>
      <c r="B1468" s="5" t="s">
        <v>1554</v>
      </c>
      <c r="C1468" s="4">
        <v>3620</v>
      </c>
      <c r="D1468" s="5" t="s">
        <v>1558</v>
      </c>
      <c r="E1468" s="5" t="s">
        <v>12</v>
      </c>
      <c r="F1468" t="s">
        <v>13</v>
      </c>
      <c r="G1468">
        <f>VLOOKUP(A1468,[1]Sheet1!E:O,11,FALSE)</f>
        <v>3266</v>
      </c>
      <c r="H1468" s="5" t="s">
        <v>17</v>
      </c>
      <c r="I1468" t="s">
        <v>1948</v>
      </c>
      <c r="J1468" s="6"/>
    </row>
    <row r="1469" spans="1:10" x14ac:dyDescent="0.25">
      <c r="A1469" s="4">
        <v>2405</v>
      </c>
      <c r="B1469" s="5" t="s">
        <v>1554</v>
      </c>
      <c r="C1469" s="4">
        <v>5180</v>
      </c>
      <c r="D1469" s="5" t="s">
        <v>1559</v>
      </c>
      <c r="E1469" s="5" t="s">
        <v>12</v>
      </c>
      <c r="F1469" t="s">
        <v>13</v>
      </c>
      <c r="G1469">
        <f>VLOOKUP(A1469,[1]Sheet1!E:O,11,FALSE)</f>
        <v>3266</v>
      </c>
      <c r="H1469" s="5" t="s">
        <v>17</v>
      </c>
      <c r="I1469" t="s">
        <v>1946</v>
      </c>
      <c r="J1469" s="6"/>
    </row>
    <row r="1470" spans="1:10" x14ac:dyDescent="0.25">
      <c r="A1470" s="4">
        <v>2405</v>
      </c>
      <c r="B1470" s="5" t="s">
        <v>1554</v>
      </c>
      <c r="C1470" s="4">
        <v>6954</v>
      </c>
      <c r="D1470" s="5" t="s">
        <v>801</v>
      </c>
      <c r="E1470" s="5" t="s">
        <v>12</v>
      </c>
      <c r="F1470" t="s">
        <v>13</v>
      </c>
      <c r="G1470">
        <f>VLOOKUP(A1470,[1]Sheet1!E:O,11,FALSE)</f>
        <v>3266</v>
      </c>
      <c r="H1470" s="5" t="s">
        <v>17</v>
      </c>
      <c r="I1470" t="s">
        <v>1946</v>
      </c>
      <c r="J1470" s="6"/>
    </row>
    <row r="1471" spans="1:10" x14ac:dyDescent="0.25">
      <c r="A1471" s="4">
        <v>2505</v>
      </c>
      <c r="B1471" s="5" t="s">
        <v>1560</v>
      </c>
      <c r="C1471" s="4">
        <v>9352</v>
      </c>
      <c r="D1471" s="5" t="s">
        <v>1561</v>
      </c>
      <c r="E1471" s="5" t="s">
        <v>172</v>
      </c>
      <c r="F1471" t="s">
        <v>173</v>
      </c>
      <c r="G1471">
        <f>VLOOKUP(A1471,[1]Sheet1!E:O,11,FALSE)</f>
        <v>198</v>
      </c>
      <c r="H1471" s="5" t="s">
        <v>17</v>
      </c>
      <c r="I1471" t="s">
        <v>174</v>
      </c>
      <c r="J1471" s="6"/>
    </row>
    <row r="1472" spans="1:10" x14ac:dyDescent="0.25">
      <c r="A1472" s="4">
        <v>2505</v>
      </c>
      <c r="B1472" s="5" t="s">
        <v>1560</v>
      </c>
      <c r="C1472" s="4">
        <v>9360</v>
      </c>
      <c r="D1472" s="5" t="s">
        <v>1562</v>
      </c>
      <c r="E1472" s="5" t="s">
        <v>172</v>
      </c>
      <c r="F1472" t="s">
        <v>173</v>
      </c>
      <c r="G1472">
        <f>VLOOKUP(A1472,[1]Sheet1!E:O,11,FALSE)</f>
        <v>198</v>
      </c>
      <c r="H1472" s="5" t="s">
        <v>17</v>
      </c>
      <c r="I1472" t="s">
        <v>174</v>
      </c>
      <c r="J1472" s="6"/>
    </row>
    <row r="1473" spans="1:10" x14ac:dyDescent="0.25">
      <c r="A1473" s="4">
        <v>2515</v>
      </c>
      <c r="B1473" s="5" t="s">
        <v>1563</v>
      </c>
      <c r="C1473" s="4">
        <v>9263</v>
      </c>
      <c r="D1473" s="5" t="s">
        <v>1564</v>
      </c>
      <c r="E1473" s="5" t="s">
        <v>172</v>
      </c>
      <c r="F1473" t="s">
        <v>173</v>
      </c>
      <c r="G1473">
        <f>VLOOKUP(A1473,[1]Sheet1!E:O,11,FALSE)</f>
        <v>834</v>
      </c>
      <c r="H1473" s="5" t="s">
        <v>17</v>
      </c>
      <c r="I1473" t="s">
        <v>1945</v>
      </c>
      <c r="J1473" s="6"/>
    </row>
    <row r="1474" spans="1:10" x14ac:dyDescent="0.25">
      <c r="A1474" s="4">
        <v>2515</v>
      </c>
      <c r="B1474" s="5" t="s">
        <v>1563</v>
      </c>
      <c r="C1474" s="4">
        <v>9575</v>
      </c>
      <c r="D1474" s="5" t="s">
        <v>1565</v>
      </c>
      <c r="E1474" s="5" t="s">
        <v>172</v>
      </c>
      <c r="F1474" t="s">
        <v>173</v>
      </c>
      <c r="G1474">
        <f>VLOOKUP(A1474,[1]Sheet1!E:O,11,FALSE)</f>
        <v>834</v>
      </c>
      <c r="H1474" s="5" t="s">
        <v>17</v>
      </c>
      <c r="I1474" t="s">
        <v>30</v>
      </c>
      <c r="J1474" s="6"/>
    </row>
    <row r="1475" spans="1:10" x14ac:dyDescent="0.25">
      <c r="A1475" s="4">
        <v>2515</v>
      </c>
      <c r="B1475" s="5" t="s">
        <v>1563</v>
      </c>
      <c r="C1475" s="4">
        <v>9576</v>
      </c>
      <c r="D1475" s="5" t="s">
        <v>1566</v>
      </c>
      <c r="E1475" s="5" t="s">
        <v>172</v>
      </c>
      <c r="F1475" t="s">
        <v>173</v>
      </c>
      <c r="G1475">
        <f>VLOOKUP(A1475,[1]Sheet1!E:O,11,FALSE)</f>
        <v>834</v>
      </c>
      <c r="H1475" s="5" t="s">
        <v>17</v>
      </c>
      <c r="I1475" t="s">
        <v>1945</v>
      </c>
      <c r="J1475" s="6"/>
    </row>
    <row r="1476" spans="1:10" x14ac:dyDescent="0.25">
      <c r="A1476" s="4">
        <v>2515</v>
      </c>
      <c r="B1476" s="5" t="s">
        <v>1563</v>
      </c>
      <c r="C1476" s="4">
        <v>9582</v>
      </c>
      <c r="D1476" s="5" t="s">
        <v>1567</v>
      </c>
      <c r="E1476" s="5" t="s">
        <v>172</v>
      </c>
      <c r="F1476" t="s">
        <v>173</v>
      </c>
      <c r="G1476">
        <f>VLOOKUP(A1476,[1]Sheet1!E:O,11,FALSE)</f>
        <v>834</v>
      </c>
      <c r="H1476" s="5" t="s">
        <v>17</v>
      </c>
      <c r="I1476" t="s">
        <v>1945</v>
      </c>
      <c r="J1476" s="6"/>
    </row>
    <row r="1477" spans="1:10" x14ac:dyDescent="0.25">
      <c r="A1477" s="4">
        <v>2520</v>
      </c>
      <c r="B1477" s="5" t="s">
        <v>1568</v>
      </c>
      <c r="C1477" s="4">
        <v>4841</v>
      </c>
      <c r="D1477" s="5" t="s">
        <v>1569</v>
      </c>
      <c r="E1477" s="5" t="s">
        <v>12</v>
      </c>
      <c r="F1477" t="s">
        <v>13</v>
      </c>
      <c r="G1477">
        <f>VLOOKUP(A1477,[1]Sheet1!E:O,11,FALSE)</f>
        <v>1284</v>
      </c>
      <c r="H1477" s="5" t="s">
        <v>17</v>
      </c>
      <c r="I1477" t="s">
        <v>1946</v>
      </c>
      <c r="J1477" s="6"/>
    </row>
    <row r="1478" spans="1:10" x14ac:dyDescent="0.25">
      <c r="A1478" s="4">
        <v>2520</v>
      </c>
      <c r="B1478" s="5" t="s">
        <v>1568</v>
      </c>
      <c r="C1478" s="4">
        <v>4843</v>
      </c>
      <c r="D1478" s="5" t="s">
        <v>1570</v>
      </c>
      <c r="E1478" s="5" t="s">
        <v>12</v>
      </c>
      <c r="F1478" t="s">
        <v>13</v>
      </c>
      <c r="G1478">
        <f>VLOOKUP(A1478,[1]Sheet1!E:O,11,FALSE)</f>
        <v>1284</v>
      </c>
      <c r="H1478" s="5" t="s">
        <v>17</v>
      </c>
      <c r="I1478" t="s">
        <v>30</v>
      </c>
      <c r="J1478" s="6"/>
    </row>
    <row r="1479" spans="1:10" x14ac:dyDescent="0.25">
      <c r="A1479" s="4">
        <v>2520</v>
      </c>
      <c r="B1479" s="5" t="s">
        <v>1568</v>
      </c>
      <c r="C1479" s="4">
        <v>5015</v>
      </c>
      <c r="D1479" s="5" t="s">
        <v>1571</v>
      </c>
      <c r="E1479" s="5" t="s">
        <v>12</v>
      </c>
      <c r="F1479" t="s">
        <v>13</v>
      </c>
      <c r="G1479">
        <f>VLOOKUP(A1479,[1]Sheet1!E:O,11,FALSE)</f>
        <v>1284</v>
      </c>
      <c r="H1479" s="5" t="s">
        <v>17</v>
      </c>
      <c r="I1479" t="s">
        <v>1948</v>
      </c>
      <c r="J1479" s="6"/>
    </row>
    <row r="1480" spans="1:10" x14ac:dyDescent="0.25">
      <c r="A1480" s="4">
        <v>2520</v>
      </c>
      <c r="B1480" s="5" t="s">
        <v>1568</v>
      </c>
      <c r="C1480" s="4">
        <v>5455</v>
      </c>
      <c r="D1480" s="5" t="s">
        <v>1572</v>
      </c>
      <c r="E1480" s="5" t="s">
        <v>12</v>
      </c>
      <c r="F1480" t="s">
        <v>13</v>
      </c>
      <c r="G1480">
        <f>VLOOKUP(A1480,[1]Sheet1!E:O,11,FALSE)</f>
        <v>1284</v>
      </c>
      <c r="H1480" s="5" t="s">
        <v>17</v>
      </c>
      <c r="I1480" t="s">
        <v>1948</v>
      </c>
      <c r="J1480" s="6"/>
    </row>
    <row r="1481" spans="1:10" x14ac:dyDescent="0.25">
      <c r="A1481" s="4">
        <v>2530</v>
      </c>
      <c r="B1481" s="5" t="s">
        <v>1573</v>
      </c>
      <c r="C1481" s="4">
        <v>5114</v>
      </c>
      <c r="D1481" s="5" t="s">
        <v>1574</v>
      </c>
      <c r="E1481" s="5" t="s">
        <v>172</v>
      </c>
      <c r="F1481" t="s">
        <v>173</v>
      </c>
      <c r="G1481">
        <f>VLOOKUP(A1481,[1]Sheet1!E:O,11,FALSE)</f>
        <v>576</v>
      </c>
      <c r="H1481" s="5" t="s">
        <v>17</v>
      </c>
      <c r="I1481" t="s">
        <v>174</v>
      </c>
      <c r="J1481" s="6"/>
    </row>
    <row r="1482" spans="1:10" x14ac:dyDescent="0.25">
      <c r="A1482" s="4">
        <v>2530</v>
      </c>
      <c r="B1482" s="5" t="s">
        <v>1573</v>
      </c>
      <c r="C1482" s="4">
        <v>7442</v>
      </c>
      <c r="D1482" s="5" t="s">
        <v>1575</v>
      </c>
      <c r="E1482" s="5" t="s">
        <v>172</v>
      </c>
      <c r="F1482" t="s">
        <v>173</v>
      </c>
      <c r="G1482">
        <f>VLOOKUP(A1482,[1]Sheet1!E:O,11,FALSE)</f>
        <v>576</v>
      </c>
      <c r="H1482" s="5" t="s">
        <v>17</v>
      </c>
      <c r="I1482" t="s">
        <v>1948</v>
      </c>
      <c r="J1482" s="6"/>
    </row>
    <row r="1483" spans="1:10" x14ac:dyDescent="0.25">
      <c r="A1483" s="4">
        <v>2535</v>
      </c>
      <c r="B1483" s="5" t="s">
        <v>1576</v>
      </c>
      <c r="C1483" s="4">
        <v>5498</v>
      </c>
      <c r="D1483" s="5" t="s">
        <v>1577</v>
      </c>
      <c r="E1483" s="5" t="s">
        <v>172</v>
      </c>
      <c r="F1483" t="s">
        <v>173</v>
      </c>
      <c r="G1483">
        <f>VLOOKUP(A1483,[1]Sheet1!E:O,11,FALSE)</f>
        <v>175</v>
      </c>
      <c r="H1483" s="5" t="s">
        <v>17</v>
      </c>
      <c r="I1483" t="s">
        <v>1946</v>
      </c>
      <c r="J1483" s="6"/>
    </row>
    <row r="1484" spans="1:10" x14ac:dyDescent="0.25">
      <c r="A1484" s="4">
        <v>2535</v>
      </c>
      <c r="B1484" s="5" t="s">
        <v>1576</v>
      </c>
      <c r="C1484" s="4">
        <v>5506</v>
      </c>
      <c r="D1484" s="5" t="s">
        <v>1578</v>
      </c>
      <c r="E1484" s="5" t="s">
        <v>172</v>
      </c>
      <c r="F1484" t="s">
        <v>173</v>
      </c>
      <c r="G1484">
        <f>VLOOKUP(A1484,[1]Sheet1!E:O,11,FALSE)</f>
        <v>175</v>
      </c>
      <c r="H1484" s="5" t="s">
        <v>17</v>
      </c>
      <c r="I1484" t="s">
        <v>1948</v>
      </c>
      <c r="J1484" s="6"/>
    </row>
    <row r="1485" spans="1:10" x14ac:dyDescent="0.25">
      <c r="A1485" s="4">
        <v>2540</v>
      </c>
      <c r="B1485" s="5" t="s">
        <v>1579</v>
      </c>
      <c r="C1485" s="4">
        <v>56</v>
      </c>
      <c r="D1485" s="5" t="s">
        <v>1580</v>
      </c>
      <c r="E1485" s="5" t="s">
        <v>172</v>
      </c>
      <c r="F1485" t="s">
        <v>173</v>
      </c>
      <c r="G1485">
        <f>VLOOKUP(A1485,[1]Sheet1!E:O,11,FALSE)</f>
        <v>342</v>
      </c>
      <c r="H1485" s="5" t="s">
        <v>17</v>
      </c>
      <c r="I1485" t="s">
        <v>174</v>
      </c>
      <c r="J1485" s="6"/>
    </row>
    <row r="1486" spans="1:10" x14ac:dyDescent="0.25">
      <c r="A1486" s="4">
        <v>2540</v>
      </c>
      <c r="B1486" s="5" t="s">
        <v>1579</v>
      </c>
      <c r="C1486" s="4">
        <v>3130</v>
      </c>
      <c r="D1486" s="5" t="s">
        <v>1581</v>
      </c>
      <c r="E1486" s="5" t="s">
        <v>172</v>
      </c>
      <c r="F1486" t="s">
        <v>173</v>
      </c>
      <c r="G1486">
        <f>VLOOKUP(A1486,[1]Sheet1!E:O,11,FALSE)</f>
        <v>342</v>
      </c>
      <c r="H1486" s="5" t="s">
        <v>17</v>
      </c>
      <c r="I1486" t="s">
        <v>174</v>
      </c>
      <c r="J1486" s="6"/>
    </row>
    <row r="1487" spans="1:10" x14ac:dyDescent="0.25">
      <c r="A1487" s="4">
        <v>2540</v>
      </c>
      <c r="B1487" s="5" t="s">
        <v>1579</v>
      </c>
      <c r="C1487" s="4">
        <v>3134</v>
      </c>
      <c r="D1487" s="5" t="s">
        <v>1582</v>
      </c>
      <c r="E1487" s="5" t="s">
        <v>172</v>
      </c>
      <c r="F1487" t="s">
        <v>173</v>
      </c>
      <c r="G1487">
        <f>VLOOKUP(A1487,[1]Sheet1!E:O,11,FALSE)</f>
        <v>342</v>
      </c>
      <c r="H1487" s="5" t="s">
        <v>17</v>
      </c>
      <c r="I1487" t="s">
        <v>174</v>
      </c>
      <c r="J1487" s="6"/>
    </row>
    <row r="1488" spans="1:10" x14ac:dyDescent="0.25">
      <c r="A1488" s="4">
        <v>2570</v>
      </c>
      <c r="B1488" s="5" t="s">
        <v>1584</v>
      </c>
      <c r="C1488" s="4">
        <v>8452</v>
      </c>
      <c r="D1488" s="5" t="s">
        <v>1585</v>
      </c>
      <c r="E1488" s="5" t="s">
        <v>172</v>
      </c>
      <c r="F1488" t="s">
        <v>173</v>
      </c>
      <c r="G1488">
        <f>VLOOKUP(A1488,[1]Sheet1!E:O,11,FALSE)</f>
        <v>290</v>
      </c>
      <c r="H1488" s="5" t="s">
        <v>17</v>
      </c>
      <c r="I1488" t="s">
        <v>1948</v>
      </c>
      <c r="J1488" s="6"/>
    </row>
    <row r="1489" spans="1:10" x14ac:dyDescent="0.25">
      <c r="A1489" s="4">
        <v>2570</v>
      </c>
      <c r="B1489" s="5" t="s">
        <v>1584</v>
      </c>
      <c r="C1489" s="4">
        <v>8456</v>
      </c>
      <c r="D1489" s="5" t="s">
        <v>1586</v>
      </c>
      <c r="E1489" s="5" t="s">
        <v>172</v>
      </c>
      <c r="F1489" t="s">
        <v>173</v>
      </c>
      <c r="G1489">
        <f>VLOOKUP(A1489,[1]Sheet1!E:O,11,FALSE)</f>
        <v>290</v>
      </c>
      <c r="H1489" s="5" t="s">
        <v>17</v>
      </c>
      <c r="I1489" t="s">
        <v>174</v>
      </c>
      <c r="J1489" s="6"/>
    </row>
    <row r="1490" spans="1:10" x14ac:dyDescent="0.25">
      <c r="A1490" s="4">
        <v>2580</v>
      </c>
      <c r="B1490" s="5" t="s">
        <v>1587</v>
      </c>
      <c r="C1490" s="4">
        <v>6596</v>
      </c>
      <c r="D1490" s="5" t="s">
        <v>1588</v>
      </c>
      <c r="E1490" s="5" t="s">
        <v>172</v>
      </c>
      <c r="F1490" t="s">
        <v>173</v>
      </c>
      <c r="G1490">
        <f>VLOOKUP(A1490,[1]Sheet1!E:O,11,FALSE)</f>
        <v>166</v>
      </c>
      <c r="H1490" s="5" t="s">
        <v>14</v>
      </c>
      <c r="I1490" t="s">
        <v>15</v>
      </c>
      <c r="J1490" s="6"/>
    </row>
    <row r="1491" spans="1:10" x14ac:dyDescent="0.25">
      <c r="A1491" s="4">
        <v>2580</v>
      </c>
      <c r="B1491" s="5" t="s">
        <v>1587</v>
      </c>
      <c r="C1491" s="4">
        <v>6598</v>
      </c>
      <c r="D1491" s="5" t="s">
        <v>1589</v>
      </c>
      <c r="E1491" s="5" t="s">
        <v>172</v>
      </c>
      <c r="F1491" t="s">
        <v>173</v>
      </c>
      <c r="G1491">
        <f>VLOOKUP(A1491,[1]Sheet1!E:O,11,FALSE)</f>
        <v>166</v>
      </c>
      <c r="H1491" s="5" t="s">
        <v>14</v>
      </c>
      <c r="I1491" t="s">
        <v>15</v>
      </c>
      <c r="J1491" s="6"/>
    </row>
    <row r="1492" spans="1:10" x14ac:dyDescent="0.25">
      <c r="A1492" s="4">
        <v>2580</v>
      </c>
      <c r="B1492" s="5" t="s">
        <v>1587</v>
      </c>
      <c r="C1492" s="4">
        <v>6600</v>
      </c>
      <c r="D1492" s="5" t="s">
        <v>1590</v>
      </c>
      <c r="E1492" s="5" t="s">
        <v>172</v>
      </c>
      <c r="F1492" t="s">
        <v>173</v>
      </c>
      <c r="G1492">
        <f>VLOOKUP(A1492,[1]Sheet1!E:O,11,FALSE)</f>
        <v>166</v>
      </c>
      <c r="H1492" s="5" t="s">
        <v>14</v>
      </c>
      <c r="I1492" t="s">
        <v>15</v>
      </c>
      <c r="J1492" s="6"/>
    </row>
    <row r="1493" spans="1:10" x14ac:dyDescent="0.25">
      <c r="A1493" s="4">
        <v>2590</v>
      </c>
      <c r="B1493" s="5" t="s">
        <v>1591</v>
      </c>
      <c r="C1493" s="4">
        <v>7342</v>
      </c>
      <c r="D1493" s="5" t="s">
        <v>1592</v>
      </c>
      <c r="E1493" s="5" t="s">
        <v>172</v>
      </c>
      <c r="F1493" t="s">
        <v>173</v>
      </c>
      <c r="G1493">
        <f>VLOOKUP(A1493,[1]Sheet1!E:O,11,FALSE)</f>
        <v>289</v>
      </c>
      <c r="H1493" s="5" t="s">
        <v>14</v>
      </c>
      <c r="I1493" t="s">
        <v>15</v>
      </c>
      <c r="J1493" s="6"/>
    </row>
    <row r="1494" spans="1:10" x14ac:dyDescent="0.25">
      <c r="A1494" s="4">
        <v>2590</v>
      </c>
      <c r="B1494" s="5" t="s">
        <v>1591</v>
      </c>
      <c r="C1494" s="4">
        <v>7344</v>
      </c>
      <c r="D1494" s="5" t="s">
        <v>1593</v>
      </c>
      <c r="E1494" s="5" t="s">
        <v>172</v>
      </c>
      <c r="F1494" t="s">
        <v>173</v>
      </c>
      <c r="G1494">
        <f>VLOOKUP(A1494,[1]Sheet1!E:O,11,FALSE)</f>
        <v>289</v>
      </c>
      <c r="H1494" s="5" t="s">
        <v>14</v>
      </c>
      <c r="I1494" t="s">
        <v>15</v>
      </c>
      <c r="J1494" s="6"/>
    </row>
    <row r="1495" spans="1:10" x14ac:dyDescent="0.25">
      <c r="A1495" s="4">
        <v>2590</v>
      </c>
      <c r="B1495" s="5" t="s">
        <v>1591</v>
      </c>
      <c r="C1495" s="4">
        <v>7346</v>
      </c>
      <c r="D1495" s="5" t="s">
        <v>1594</v>
      </c>
      <c r="E1495" s="5" t="s">
        <v>172</v>
      </c>
      <c r="F1495" t="s">
        <v>173</v>
      </c>
      <c r="G1495">
        <f>VLOOKUP(A1495,[1]Sheet1!E:O,11,FALSE)</f>
        <v>289</v>
      </c>
      <c r="H1495" s="5" t="s">
        <v>14</v>
      </c>
      <c r="I1495" t="s">
        <v>15</v>
      </c>
      <c r="J1495" s="6"/>
    </row>
    <row r="1496" spans="1:10" x14ac:dyDescent="0.25">
      <c r="A1496" s="4">
        <v>2600</v>
      </c>
      <c r="B1496" s="5" t="s">
        <v>1595</v>
      </c>
      <c r="C1496" s="4">
        <v>7042</v>
      </c>
      <c r="D1496" s="5" t="s">
        <v>1596</v>
      </c>
      <c r="E1496" s="5" t="s">
        <v>172</v>
      </c>
      <c r="F1496" t="s">
        <v>173</v>
      </c>
      <c r="G1496">
        <f>VLOOKUP(A1496,[1]Sheet1!E:O,11,FALSE)</f>
        <v>635</v>
      </c>
      <c r="H1496" s="5" t="s">
        <v>14</v>
      </c>
      <c r="I1496" t="s">
        <v>15</v>
      </c>
      <c r="J1496" s="6"/>
    </row>
    <row r="1497" spans="1:10" x14ac:dyDescent="0.25">
      <c r="A1497" s="4">
        <v>2600</v>
      </c>
      <c r="B1497" s="5" t="s">
        <v>1595</v>
      </c>
      <c r="C1497" s="4">
        <v>7046</v>
      </c>
      <c r="D1497" s="5" t="s">
        <v>1597</v>
      </c>
      <c r="E1497" s="5" t="s">
        <v>172</v>
      </c>
      <c r="F1497" t="s">
        <v>173</v>
      </c>
      <c r="G1497">
        <f>VLOOKUP(A1497,[1]Sheet1!E:O,11,FALSE)</f>
        <v>635</v>
      </c>
      <c r="H1497" s="5" t="s">
        <v>14</v>
      </c>
      <c r="I1497" t="s">
        <v>15</v>
      </c>
      <c r="J1497" s="6"/>
    </row>
    <row r="1498" spans="1:10" x14ac:dyDescent="0.25">
      <c r="A1498" s="4">
        <v>2600</v>
      </c>
      <c r="B1498" s="5" t="s">
        <v>1595</v>
      </c>
      <c r="C1498" s="4">
        <v>7048</v>
      </c>
      <c r="D1498" s="5" t="s">
        <v>1598</v>
      </c>
      <c r="E1498" s="5" t="s">
        <v>172</v>
      </c>
      <c r="F1498" t="s">
        <v>173</v>
      </c>
      <c r="G1498">
        <f>VLOOKUP(A1498,[1]Sheet1!E:O,11,FALSE)</f>
        <v>635</v>
      </c>
      <c r="H1498" s="5" t="s">
        <v>14</v>
      </c>
      <c r="I1498" t="s">
        <v>15</v>
      </c>
      <c r="J1498" s="6"/>
    </row>
    <row r="1499" spans="1:10" x14ac:dyDescent="0.25">
      <c r="A1499" s="4">
        <v>2610</v>
      </c>
      <c r="B1499" s="5" t="s">
        <v>1599</v>
      </c>
      <c r="C1499" s="4">
        <v>3681</v>
      </c>
      <c r="D1499" s="5" t="s">
        <v>1600</v>
      </c>
      <c r="E1499" s="5" t="s">
        <v>172</v>
      </c>
      <c r="F1499" t="s">
        <v>173</v>
      </c>
      <c r="G1499">
        <f>VLOOKUP(A1499,[1]Sheet1!E:O,11,FALSE)</f>
        <v>520</v>
      </c>
      <c r="H1499" s="5" t="s">
        <v>17</v>
      </c>
      <c r="I1499" t="s">
        <v>30</v>
      </c>
      <c r="J1499" s="6"/>
    </row>
    <row r="1500" spans="1:10" x14ac:dyDescent="0.25">
      <c r="A1500" s="4">
        <v>2610</v>
      </c>
      <c r="B1500" s="5" t="s">
        <v>1599</v>
      </c>
      <c r="C1500" s="4">
        <v>4908</v>
      </c>
      <c r="D1500" s="5" t="s">
        <v>1601</v>
      </c>
      <c r="E1500" s="5" t="s">
        <v>172</v>
      </c>
      <c r="F1500" t="s">
        <v>173</v>
      </c>
      <c r="G1500">
        <f>VLOOKUP(A1500,[1]Sheet1!E:O,11,FALSE)</f>
        <v>520</v>
      </c>
      <c r="H1500" s="5" t="s">
        <v>17</v>
      </c>
      <c r="I1500" t="s">
        <v>30</v>
      </c>
      <c r="J1500" s="6"/>
    </row>
    <row r="1501" spans="1:10" x14ac:dyDescent="0.25">
      <c r="A1501" s="4">
        <v>2610</v>
      </c>
      <c r="B1501" s="5" t="s">
        <v>1599</v>
      </c>
      <c r="C1501" s="4">
        <v>7891</v>
      </c>
      <c r="D1501" s="5" t="s">
        <v>1602</v>
      </c>
      <c r="E1501" s="5" t="s">
        <v>172</v>
      </c>
      <c r="F1501" t="s">
        <v>173</v>
      </c>
      <c r="G1501">
        <f>VLOOKUP(A1501,[1]Sheet1!E:O,11,FALSE)</f>
        <v>520</v>
      </c>
      <c r="H1501" s="5" t="s">
        <v>17</v>
      </c>
      <c r="I1501" t="s">
        <v>174</v>
      </c>
      <c r="J1501" s="6"/>
    </row>
    <row r="1502" spans="1:10" x14ac:dyDescent="0.25">
      <c r="A1502" s="4">
        <v>2610</v>
      </c>
      <c r="B1502" s="5" t="s">
        <v>1599</v>
      </c>
      <c r="C1502" s="4">
        <v>8114</v>
      </c>
      <c r="D1502" s="5" t="s">
        <v>1603</v>
      </c>
      <c r="E1502" s="5" t="s">
        <v>172</v>
      </c>
      <c r="F1502" t="s">
        <v>173</v>
      </c>
      <c r="G1502">
        <f>VLOOKUP(A1502,[1]Sheet1!E:O,11,FALSE)</f>
        <v>520</v>
      </c>
      <c r="H1502" s="5" t="s">
        <v>17</v>
      </c>
      <c r="I1502" t="s">
        <v>1948</v>
      </c>
      <c r="J1502" s="6"/>
    </row>
    <row r="1503" spans="1:10" x14ac:dyDescent="0.25">
      <c r="A1503" s="4">
        <v>2610</v>
      </c>
      <c r="B1503" s="5" t="s">
        <v>1599</v>
      </c>
      <c r="C1503" s="4">
        <v>8118</v>
      </c>
      <c r="D1503" s="5" t="s">
        <v>1604</v>
      </c>
      <c r="E1503" s="5" t="s">
        <v>172</v>
      </c>
      <c r="F1503" t="s">
        <v>173</v>
      </c>
      <c r="G1503">
        <f>VLOOKUP(A1503,[1]Sheet1!E:O,11,FALSE)</f>
        <v>520</v>
      </c>
      <c r="H1503" s="5" t="s">
        <v>17</v>
      </c>
      <c r="I1503" t="s">
        <v>1948</v>
      </c>
      <c r="J1503" s="6"/>
    </row>
    <row r="1504" spans="1:10" x14ac:dyDescent="0.25">
      <c r="A1504" s="4">
        <v>2620</v>
      </c>
      <c r="B1504" s="5" t="s">
        <v>1605</v>
      </c>
      <c r="C1504" s="4">
        <v>2686</v>
      </c>
      <c r="D1504" s="5" t="s">
        <v>1606</v>
      </c>
      <c r="E1504" s="5" t="s">
        <v>172</v>
      </c>
      <c r="F1504" t="s">
        <v>173</v>
      </c>
      <c r="G1504">
        <f>VLOOKUP(A1504,[1]Sheet1!E:O,11,FALSE)</f>
        <v>514</v>
      </c>
      <c r="H1504" s="5" t="s">
        <v>17</v>
      </c>
      <c r="I1504" t="s">
        <v>30</v>
      </c>
      <c r="J1504" s="6"/>
    </row>
    <row r="1505" spans="1:10" x14ac:dyDescent="0.25">
      <c r="A1505" s="4">
        <v>2620</v>
      </c>
      <c r="B1505" s="5" t="s">
        <v>1605</v>
      </c>
      <c r="C1505" s="4">
        <v>4076</v>
      </c>
      <c r="D1505" s="5" t="s">
        <v>1607</v>
      </c>
      <c r="E1505" s="5" t="s">
        <v>172</v>
      </c>
      <c r="F1505" t="s">
        <v>173</v>
      </c>
      <c r="G1505">
        <f>VLOOKUP(A1505,[1]Sheet1!E:O,11,FALSE)</f>
        <v>514</v>
      </c>
      <c r="H1505" s="5" t="s">
        <v>17</v>
      </c>
      <c r="I1505" t="s">
        <v>1948</v>
      </c>
      <c r="J1505" s="6"/>
    </row>
    <row r="1506" spans="1:10" x14ac:dyDescent="0.25">
      <c r="A1506" s="4">
        <v>2620</v>
      </c>
      <c r="B1506" s="5" t="s">
        <v>1605</v>
      </c>
      <c r="C1506" s="4">
        <v>4080</v>
      </c>
      <c r="D1506" s="5" t="s">
        <v>1608</v>
      </c>
      <c r="E1506" s="5" t="s">
        <v>172</v>
      </c>
      <c r="F1506" t="s">
        <v>173</v>
      </c>
      <c r="G1506">
        <f>VLOOKUP(A1506,[1]Sheet1!E:O,11,FALSE)</f>
        <v>514</v>
      </c>
      <c r="H1506" s="5" t="s">
        <v>17</v>
      </c>
      <c r="I1506" t="s">
        <v>1945</v>
      </c>
      <c r="J1506" s="6"/>
    </row>
    <row r="1507" spans="1:10" x14ac:dyDescent="0.25">
      <c r="A1507" s="4">
        <v>2630</v>
      </c>
      <c r="B1507" s="5" t="s">
        <v>1609</v>
      </c>
      <c r="C1507" s="4">
        <v>3846</v>
      </c>
      <c r="D1507" s="5" t="s">
        <v>1610</v>
      </c>
      <c r="E1507" s="5" t="s">
        <v>172</v>
      </c>
      <c r="F1507" t="s">
        <v>173</v>
      </c>
      <c r="G1507">
        <f>VLOOKUP(A1507,[1]Sheet1!E:O,11,FALSE)</f>
        <v>267</v>
      </c>
      <c r="H1507" s="5" t="s">
        <v>17</v>
      </c>
      <c r="I1507" t="s">
        <v>1948</v>
      </c>
      <c r="J1507" s="6"/>
    </row>
    <row r="1508" spans="1:10" x14ac:dyDescent="0.25">
      <c r="A1508" s="4">
        <v>2630</v>
      </c>
      <c r="B1508" s="5" t="s">
        <v>1609</v>
      </c>
      <c r="C1508" s="4">
        <v>3850</v>
      </c>
      <c r="D1508" s="5" t="s">
        <v>1611</v>
      </c>
      <c r="E1508" s="5" t="s">
        <v>172</v>
      </c>
      <c r="F1508" t="s">
        <v>173</v>
      </c>
      <c r="G1508">
        <f>VLOOKUP(A1508,[1]Sheet1!E:O,11,FALSE)</f>
        <v>267</v>
      </c>
      <c r="H1508" s="5" t="s">
        <v>17</v>
      </c>
      <c r="I1508" t="s">
        <v>1945</v>
      </c>
      <c r="J1508" s="6"/>
    </row>
    <row r="1509" spans="1:10" x14ac:dyDescent="0.25">
      <c r="A1509" s="4">
        <v>2640</v>
      </c>
      <c r="B1509" s="5" t="s">
        <v>1612</v>
      </c>
      <c r="C1509" s="4">
        <v>42</v>
      </c>
      <c r="D1509" s="5" t="s">
        <v>1613</v>
      </c>
      <c r="E1509" s="5" t="s">
        <v>12</v>
      </c>
      <c r="F1509" t="s">
        <v>13</v>
      </c>
      <c r="G1509">
        <f>VLOOKUP(A1509,[1]Sheet1!E:O,11,FALSE)</f>
        <v>1557</v>
      </c>
      <c r="H1509" s="5" t="s">
        <v>17</v>
      </c>
      <c r="I1509" t="s">
        <v>1945</v>
      </c>
      <c r="J1509" s="6"/>
    </row>
    <row r="1510" spans="1:10" x14ac:dyDescent="0.25">
      <c r="A1510" s="4">
        <v>2640</v>
      </c>
      <c r="B1510" s="5" t="s">
        <v>1612</v>
      </c>
      <c r="C1510" s="4">
        <v>428</v>
      </c>
      <c r="D1510" s="5" t="s">
        <v>1614</v>
      </c>
      <c r="E1510" s="5" t="s">
        <v>12</v>
      </c>
      <c r="F1510" t="s">
        <v>13</v>
      </c>
      <c r="G1510">
        <f>VLOOKUP(A1510,[1]Sheet1!E:O,11,FALSE)</f>
        <v>1557</v>
      </c>
      <c r="H1510" s="5" t="s">
        <v>17</v>
      </c>
      <c r="I1510" t="s">
        <v>1945</v>
      </c>
      <c r="J1510" s="6"/>
    </row>
    <row r="1511" spans="1:10" x14ac:dyDescent="0.25">
      <c r="A1511" s="4">
        <v>2640</v>
      </c>
      <c r="B1511" s="5" t="s">
        <v>1612</v>
      </c>
      <c r="C1511" s="4">
        <v>430</v>
      </c>
      <c r="D1511" s="5" t="s">
        <v>1615</v>
      </c>
      <c r="E1511" s="5" t="s">
        <v>12</v>
      </c>
      <c r="F1511" t="s">
        <v>13</v>
      </c>
      <c r="G1511">
        <f>VLOOKUP(A1511,[1]Sheet1!E:O,11,FALSE)</f>
        <v>1557</v>
      </c>
      <c r="H1511" s="5" t="s">
        <v>14</v>
      </c>
      <c r="I1511" t="s">
        <v>15</v>
      </c>
      <c r="J1511" s="6"/>
    </row>
    <row r="1512" spans="1:10" x14ac:dyDescent="0.25">
      <c r="A1512" s="4">
        <v>2640</v>
      </c>
      <c r="B1512" s="5" t="s">
        <v>1612</v>
      </c>
      <c r="C1512" s="4">
        <v>432</v>
      </c>
      <c r="D1512" s="5" t="s">
        <v>1616</v>
      </c>
      <c r="E1512" s="5" t="s">
        <v>12</v>
      </c>
      <c r="F1512" t="s">
        <v>13</v>
      </c>
      <c r="G1512">
        <f>VLOOKUP(A1512,[1]Sheet1!E:O,11,FALSE)</f>
        <v>1557</v>
      </c>
      <c r="H1512" s="5" t="s">
        <v>14</v>
      </c>
      <c r="I1512" t="s">
        <v>15</v>
      </c>
      <c r="J1512" s="6"/>
    </row>
    <row r="1513" spans="1:10" x14ac:dyDescent="0.25">
      <c r="A1513" s="4">
        <v>2650</v>
      </c>
      <c r="B1513" s="5" t="s">
        <v>1617</v>
      </c>
      <c r="C1513" s="4">
        <v>3542</v>
      </c>
      <c r="D1513" s="5" t="s">
        <v>1618</v>
      </c>
      <c r="E1513" s="5" t="s">
        <v>172</v>
      </c>
      <c r="F1513" t="s">
        <v>173</v>
      </c>
      <c r="G1513">
        <f>VLOOKUP(A1513,[1]Sheet1!E:O,11,FALSE)</f>
        <v>194</v>
      </c>
      <c r="H1513" s="5" t="s">
        <v>14</v>
      </c>
      <c r="I1513" t="s">
        <v>15</v>
      </c>
      <c r="J1513" s="6"/>
    </row>
    <row r="1514" spans="1:10" x14ac:dyDescent="0.25">
      <c r="A1514" s="4">
        <v>2650</v>
      </c>
      <c r="B1514" s="5" t="s">
        <v>1617</v>
      </c>
      <c r="C1514" s="4">
        <v>3546</v>
      </c>
      <c r="D1514" s="5" t="s">
        <v>1619</v>
      </c>
      <c r="E1514" s="5" t="s">
        <v>172</v>
      </c>
      <c r="F1514" t="s">
        <v>173</v>
      </c>
      <c r="G1514">
        <f>VLOOKUP(A1514,[1]Sheet1!E:O,11,FALSE)</f>
        <v>194</v>
      </c>
      <c r="H1514" s="5" t="s">
        <v>14</v>
      </c>
      <c r="I1514" t="s">
        <v>15</v>
      </c>
      <c r="J1514" s="6"/>
    </row>
    <row r="1515" spans="1:10" x14ac:dyDescent="0.25">
      <c r="A1515" s="4">
        <v>2660</v>
      </c>
      <c r="B1515" s="5" t="s">
        <v>1620</v>
      </c>
      <c r="C1515" s="4">
        <v>200</v>
      </c>
      <c r="D1515" s="5" t="s">
        <v>1621</v>
      </c>
      <c r="E1515" s="5" t="s">
        <v>12</v>
      </c>
      <c r="F1515" t="s">
        <v>13</v>
      </c>
      <c r="G1515">
        <f>VLOOKUP(A1515,[1]Sheet1!E:O,11,FALSE)</f>
        <v>1275</v>
      </c>
      <c r="H1515" s="5" t="s">
        <v>17</v>
      </c>
      <c r="I1515" t="s">
        <v>1945</v>
      </c>
      <c r="J1515" s="6"/>
    </row>
    <row r="1516" spans="1:10" x14ac:dyDescent="0.25">
      <c r="A1516" s="4">
        <v>2660</v>
      </c>
      <c r="B1516" s="5" t="s">
        <v>1620</v>
      </c>
      <c r="C1516" s="4">
        <v>4956</v>
      </c>
      <c r="D1516" s="5" t="s">
        <v>1622</v>
      </c>
      <c r="E1516" s="5" t="s">
        <v>12</v>
      </c>
      <c r="F1516" t="s">
        <v>13</v>
      </c>
      <c r="G1516">
        <f>VLOOKUP(A1516,[1]Sheet1!E:O,11,FALSE)</f>
        <v>1275</v>
      </c>
      <c r="H1516" s="5" t="s">
        <v>17</v>
      </c>
      <c r="I1516" t="s">
        <v>1948</v>
      </c>
      <c r="J1516" s="6"/>
    </row>
    <row r="1517" spans="1:10" x14ac:dyDescent="0.25">
      <c r="A1517" s="4">
        <v>2660</v>
      </c>
      <c r="B1517" s="5" t="s">
        <v>1620</v>
      </c>
      <c r="C1517" s="4">
        <v>4960</v>
      </c>
      <c r="D1517" s="5" t="s">
        <v>1623</v>
      </c>
      <c r="E1517" s="5" t="s">
        <v>12</v>
      </c>
      <c r="F1517" t="s">
        <v>13</v>
      </c>
      <c r="G1517">
        <f>VLOOKUP(A1517,[1]Sheet1!E:O,11,FALSE)</f>
        <v>1275</v>
      </c>
      <c r="H1517" s="5" t="s">
        <v>17</v>
      </c>
      <c r="I1517" t="s">
        <v>1948</v>
      </c>
      <c r="J1517" s="6"/>
    </row>
    <row r="1518" spans="1:10" x14ac:dyDescent="0.25">
      <c r="A1518" s="4">
        <v>2660</v>
      </c>
      <c r="B1518" s="5" t="s">
        <v>1620</v>
      </c>
      <c r="C1518" s="4">
        <v>6794</v>
      </c>
      <c r="D1518" s="5" t="s">
        <v>1624</v>
      </c>
      <c r="E1518" s="5" t="s">
        <v>12</v>
      </c>
      <c r="F1518" t="s">
        <v>13</v>
      </c>
      <c r="G1518">
        <f>VLOOKUP(A1518,[1]Sheet1!E:O,11,FALSE)</f>
        <v>1275</v>
      </c>
      <c r="H1518" s="5" t="s">
        <v>17</v>
      </c>
      <c r="I1518" t="s">
        <v>1948</v>
      </c>
      <c r="J1518" s="6"/>
    </row>
    <row r="1519" spans="1:10" x14ac:dyDescent="0.25">
      <c r="A1519" s="4">
        <v>2660</v>
      </c>
      <c r="B1519" s="5" t="s">
        <v>1620</v>
      </c>
      <c r="C1519" s="4">
        <v>9268</v>
      </c>
      <c r="D1519" s="5" t="s">
        <v>1095</v>
      </c>
      <c r="E1519" s="5" t="s">
        <v>12</v>
      </c>
      <c r="F1519" t="s">
        <v>13</v>
      </c>
      <c r="G1519">
        <f>VLOOKUP(A1519,[1]Sheet1!E:O,11,FALSE)</f>
        <v>1275</v>
      </c>
      <c r="H1519" s="5" t="s">
        <v>17</v>
      </c>
      <c r="I1519" t="s">
        <v>30</v>
      </c>
      <c r="J1519" s="6"/>
    </row>
    <row r="1520" spans="1:10" x14ac:dyDescent="0.25">
      <c r="A1520" s="4">
        <v>2680</v>
      </c>
      <c r="B1520" s="5" t="s">
        <v>1626</v>
      </c>
      <c r="C1520" s="4">
        <v>9604</v>
      </c>
      <c r="D1520" s="5" t="s">
        <v>1627</v>
      </c>
      <c r="E1520" s="5" t="s">
        <v>172</v>
      </c>
      <c r="F1520" t="s">
        <v>173</v>
      </c>
      <c r="G1520">
        <f>VLOOKUP(A1520,[1]Sheet1!E:O,11,FALSE)</f>
        <v>249</v>
      </c>
      <c r="H1520" s="5" t="s">
        <v>17</v>
      </c>
      <c r="I1520" t="s">
        <v>174</v>
      </c>
      <c r="J1520" s="6"/>
    </row>
    <row r="1521" spans="1:10" x14ac:dyDescent="0.25">
      <c r="A1521" s="4">
        <v>2680</v>
      </c>
      <c r="B1521" s="5" t="s">
        <v>1626</v>
      </c>
      <c r="C1521" s="4">
        <v>9608</v>
      </c>
      <c r="D1521" s="5" t="s">
        <v>1628</v>
      </c>
      <c r="E1521" s="5" t="s">
        <v>172</v>
      </c>
      <c r="F1521" t="s">
        <v>173</v>
      </c>
      <c r="G1521">
        <f>VLOOKUP(A1521,[1]Sheet1!E:O,11,FALSE)</f>
        <v>249</v>
      </c>
      <c r="H1521" s="5" t="s">
        <v>17</v>
      </c>
      <c r="I1521" t="s">
        <v>174</v>
      </c>
      <c r="J1521" s="6"/>
    </row>
    <row r="1522" spans="1:10" x14ac:dyDescent="0.25">
      <c r="A1522" s="4">
        <v>2690</v>
      </c>
      <c r="B1522" s="5" t="s">
        <v>1629</v>
      </c>
      <c r="C1522" s="4">
        <v>738</v>
      </c>
      <c r="D1522" s="5" t="s">
        <v>1630</v>
      </c>
      <c r="E1522" s="5" t="s">
        <v>12</v>
      </c>
      <c r="F1522" t="s">
        <v>13</v>
      </c>
      <c r="G1522">
        <f>VLOOKUP(A1522,[1]Sheet1!E:O,11,FALSE)</f>
        <v>13569</v>
      </c>
      <c r="H1522" s="5" t="s">
        <v>17</v>
      </c>
      <c r="I1522" t="s">
        <v>1948</v>
      </c>
      <c r="J1522" s="6"/>
    </row>
    <row r="1523" spans="1:10" x14ac:dyDescent="0.25">
      <c r="A1523" s="4">
        <v>2690</v>
      </c>
      <c r="B1523" s="5" t="s">
        <v>1629</v>
      </c>
      <c r="C1523" s="4">
        <v>756</v>
      </c>
      <c r="D1523" s="5" t="s">
        <v>1631</v>
      </c>
      <c r="E1523" s="5" t="s">
        <v>12</v>
      </c>
      <c r="F1523" t="s">
        <v>13</v>
      </c>
      <c r="G1523">
        <f>VLOOKUP(A1523,[1]Sheet1!E:O,11,FALSE)</f>
        <v>13569</v>
      </c>
      <c r="H1523" s="5" t="s">
        <v>17</v>
      </c>
      <c r="I1523" t="s">
        <v>1945</v>
      </c>
      <c r="J1523" s="6"/>
    </row>
    <row r="1524" spans="1:10" x14ac:dyDescent="0.25">
      <c r="A1524" s="4">
        <v>2690</v>
      </c>
      <c r="B1524" s="5" t="s">
        <v>1629</v>
      </c>
      <c r="C1524" s="4">
        <v>822</v>
      </c>
      <c r="D1524" s="5" t="s">
        <v>1632</v>
      </c>
      <c r="E1524" s="5" t="s">
        <v>12</v>
      </c>
      <c r="F1524" t="s">
        <v>13</v>
      </c>
      <c r="G1524">
        <f>VLOOKUP(A1524,[1]Sheet1!E:O,11,FALSE)</f>
        <v>13569</v>
      </c>
      <c r="H1524" s="5" t="s">
        <v>17</v>
      </c>
      <c r="I1524" t="s">
        <v>1948</v>
      </c>
      <c r="J1524" s="6"/>
    </row>
    <row r="1525" spans="1:10" x14ac:dyDescent="0.25">
      <c r="A1525" s="4">
        <v>2690</v>
      </c>
      <c r="B1525" s="5" t="s">
        <v>1629</v>
      </c>
      <c r="C1525" s="4">
        <v>860</v>
      </c>
      <c r="D1525" s="5" t="s">
        <v>1633</v>
      </c>
      <c r="E1525" s="5" t="s">
        <v>12</v>
      </c>
      <c r="F1525" t="s">
        <v>13</v>
      </c>
      <c r="G1525">
        <f>VLOOKUP(A1525,[1]Sheet1!E:O,11,FALSE)</f>
        <v>13569</v>
      </c>
      <c r="H1525" s="5" t="s">
        <v>17</v>
      </c>
      <c r="I1525" t="s">
        <v>1946</v>
      </c>
      <c r="J1525" s="6"/>
    </row>
    <row r="1526" spans="1:10" x14ac:dyDescent="0.25">
      <c r="A1526" s="4">
        <v>2690</v>
      </c>
      <c r="B1526" s="5" t="s">
        <v>1629</v>
      </c>
      <c r="C1526" s="4">
        <v>954</v>
      </c>
      <c r="D1526" s="5" t="s">
        <v>1634</v>
      </c>
      <c r="E1526" s="5" t="s">
        <v>12</v>
      </c>
      <c r="F1526" t="s">
        <v>13</v>
      </c>
      <c r="G1526">
        <f>VLOOKUP(A1526,[1]Sheet1!E:O,11,FALSE)</f>
        <v>13569</v>
      </c>
      <c r="H1526" s="5" t="s">
        <v>17</v>
      </c>
      <c r="I1526" t="s">
        <v>1948</v>
      </c>
      <c r="J1526" s="6"/>
    </row>
    <row r="1527" spans="1:10" x14ac:dyDescent="0.25">
      <c r="A1527" s="4">
        <v>2690</v>
      </c>
      <c r="B1527" s="5" t="s">
        <v>1629</v>
      </c>
      <c r="C1527" s="4">
        <v>1402</v>
      </c>
      <c r="D1527" s="5" t="s">
        <v>1357</v>
      </c>
      <c r="E1527" s="5" t="s">
        <v>12</v>
      </c>
      <c r="F1527" t="s">
        <v>13</v>
      </c>
      <c r="G1527">
        <f>VLOOKUP(A1527,[1]Sheet1!E:O,11,FALSE)</f>
        <v>13569</v>
      </c>
      <c r="H1527" s="5" t="s">
        <v>17</v>
      </c>
      <c r="I1527" t="s">
        <v>1948</v>
      </c>
      <c r="J1527" s="6"/>
    </row>
    <row r="1528" spans="1:10" x14ac:dyDescent="0.25">
      <c r="A1528" s="4">
        <v>2690</v>
      </c>
      <c r="B1528" s="5" t="s">
        <v>1629</v>
      </c>
      <c r="C1528" s="4">
        <v>1454</v>
      </c>
      <c r="D1528" s="5" t="s">
        <v>1476</v>
      </c>
      <c r="E1528" s="5" t="s">
        <v>12</v>
      </c>
      <c r="F1528" t="s">
        <v>13</v>
      </c>
      <c r="G1528">
        <f>VLOOKUP(A1528,[1]Sheet1!E:O,11,FALSE)</f>
        <v>13569</v>
      </c>
      <c r="H1528" s="5" t="s">
        <v>17</v>
      </c>
      <c r="I1528" t="s">
        <v>1948</v>
      </c>
      <c r="J1528" s="6"/>
    </row>
    <row r="1529" spans="1:10" x14ac:dyDescent="0.25">
      <c r="A1529" s="4">
        <v>2690</v>
      </c>
      <c r="B1529" s="5" t="s">
        <v>1629</v>
      </c>
      <c r="C1529" s="4">
        <v>1488</v>
      </c>
      <c r="D1529" s="5" t="s">
        <v>1635</v>
      </c>
      <c r="E1529" s="5" t="s">
        <v>12</v>
      </c>
      <c r="F1529" t="s">
        <v>13</v>
      </c>
      <c r="G1529">
        <f>VLOOKUP(A1529,[1]Sheet1!E:O,11,FALSE)</f>
        <v>13569</v>
      </c>
      <c r="H1529" s="5" t="s">
        <v>17</v>
      </c>
      <c r="I1529" t="s">
        <v>1948</v>
      </c>
      <c r="J1529" s="6"/>
    </row>
    <row r="1530" spans="1:10" x14ac:dyDescent="0.25">
      <c r="A1530" s="4">
        <v>2690</v>
      </c>
      <c r="B1530" s="5" t="s">
        <v>1629</v>
      </c>
      <c r="C1530" s="4">
        <v>1504</v>
      </c>
      <c r="D1530" s="5" t="s">
        <v>1636</v>
      </c>
      <c r="E1530" s="5" t="s">
        <v>12</v>
      </c>
      <c r="F1530" t="s">
        <v>13</v>
      </c>
      <c r="G1530">
        <f>VLOOKUP(A1530,[1]Sheet1!E:O,11,FALSE)</f>
        <v>13569</v>
      </c>
      <c r="H1530" s="5" t="s">
        <v>17</v>
      </c>
      <c r="I1530" t="s">
        <v>1945</v>
      </c>
      <c r="J1530" s="6"/>
    </row>
    <row r="1531" spans="1:10" x14ac:dyDescent="0.25">
      <c r="A1531" s="4">
        <v>2690</v>
      </c>
      <c r="B1531" s="5" t="s">
        <v>1629</v>
      </c>
      <c r="C1531" s="4">
        <v>1828</v>
      </c>
      <c r="D1531" s="5" t="s">
        <v>573</v>
      </c>
      <c r="E1531" s="5" t="s">
        <v>12</v>
      </c>
      <c r="F1531" t="s">
        <v>13</v>
      </c>
      <c r="G1531">
        <f>VLOOKUP(A1531,[1]Sheet1!E:O,11,FALSE)</f>
        <v>13569</v>
      </c>
      <c r="H1531" s="5" t="s">
        <v>17</v>
      </c>
      <c r="I1531" t="s">
        <v>1948</v>
      </c>
      <c r="J1531" s="6"/>
    </row>
    <row r="1532" spans="1:10" x14ac:dyDescent="0.25">
      <c r="A1532" s="4">
        <v>2690</v>
      </c>
      <c r="B1532" s="5" t="s">
        <v>1629</v>
      </c>
      <c r="C1532" s="4">
        <v>2096</v>
      </c>
      <c r="D1532" s="5" t="s">
        <v>1637</v>
      </c>
      <c r="E1532" s="5" t="s">
        <v>12</v>
      </c>
      <c r="F1532" t="s">
        <v>13</v>
      </c>
      <c r="G1532">
        <f>VLOOKUP(A1532,[1]Sheet1!E:O,11,FALSE)</f>
        <v>13569</v>
      </c>
      <c r="H1532" s="5" t="s">
        <v>17</v>
      </c>
      <c r="I1532" t="s">
        <v>1945</v>
      </c>
      <c r="J1532" s="6"/>
    </row>
    <row r="1533" spans="1:10" x14ac:dyDescent="0.25">
      <c r="A1533" s="4">
        <v>2690</v>
      </c>
      <c r="B1533" s="5" t="s">
        <v>1629</v>
      </c>
      <c r="C1533" s="4">
        <v>2394</v>
      </c>
      <c r="D1533" s="5" t="s">
        <v>608</v>
      </c>
      <c r="E1533" s="5" t="s">
        <v>12</v>
      </c>
      <c r="F1533" t="s">
        <v>13</v>
      </c>
      <c r="G1533">
        <f>VLOOKUP(A1533,[1]Sheet1!E:O,11,FALSE)</f>
        <v>13569</v>
      </c>
      <c r="H1533" s="5" t="s">
        <v>17</v>
      </c>
      <c r="I1533" t="s">
        <v>1948</v>
      </c>
      <c r="J1533" s="6"/>
    </row>
    <row r="1534" spans="1:10" x14ac:dyDescent="0.25">
      <c r="A1534" s="4">
        <v>2690</v>
      </c>
      <c r="B1534" s="5" t="s">
        <v>1629</v>
      </c>
      <c r="C1534" s="4">
        <v>2438</v>
      </c>
      <c r="D1534" s="5" t="s">
        <v>1638</v>
      </c>
      <c r="E1534" s="5" t="s">
        <v>12</v>
      </c>
      <c r="F1534" t="s">
        <v>13</v>
      </c>
      <c r="G1534">
        <f>VLOOKUP(A1534,[1]Sheet1!E:O,11,FALSE)</f>
        <v>13569</v>
      </c>
      <c r="H1534" s="5" t="s">
        <v>17</v>
      </c>
      <c r="I1534" t="s">
        <v>1945</v>
      </c>
      <c r="J1534" s="6"/>
    </row>
    <row r="1535" spans="1:10" x14ac:dyDescent="0.25">
      <c r="A1535" s="4">
        <v>2690</v>
      </c>
      <c r="B1535" s="5" t="s">
        <v>1629</v>
      </c>
      <c r="C1535" s="4">
        <v>2620</v>
      </c>
      <c r="D1535" s="5" t="s">
        <v>1639</v>
      </c>
      <c r="E1535" s="5" t="s">
        <v>12</v>
      </c>
      <c r="F1535" t="s">
        <v>13</v>
      </c>
      <c r="G1535">
        <f>VLOOKUP(A1535,[1]Sheet1!E:O,11,FALSE)</f>
        <v>13569</v>
      </c>
      <c r="H1535" s="5" t="s">
        <v>17</v>
      </c>
      <c r="I1535" t="s">
        <v>30</v>
      </c>
      <c r="J1535" s="6"/>
    </row>
    <row r="1536" spans="1:10" x14ac:dyDescent="0.25">
      <c r="A1536" s="4">
        <v>2690</v>
      </c>
      <c r="B1536" s="5" t="s">
        <v>1629</v>
      </c>
      <c r="C1536" s="4">
        <v>3724</v>
      </c>
      <c r="D1536" s="5" t="s">
        <v>1640</v>
      </c>
      <c r="E1536" s="5" t="s">
        <v>12</v>
      </c>
      <c r="F1536" t="s">
        <v>13</v>
      </c>
      <c r="G1536">
        <f>VLOOKUP(A1536,[1]Sheet1!E:O,11,FALSE)</f>
        <v>13569</v>
      </c>
      <c r="H1536" s="5" t="s">
        <v>17</v>
      </c>
      <c r="I1536" t="s">
        <v>1945</v>
      </c>
      <c r="J1536" s="6"/>
    </row>
    <row r="1537" spans="1:10" x14ac:dyDescent="0.25">
      <c r="A1537" s="4">
        <v>2690</v>
      </c>
      <c r="B1537" s="5" t="s">
        <v>1629</v>
      </c>
      <c r="C1537" s="4">
        <v>3924</v>
      </c>
      <c r="D1537" s="5" t="s">
        <v>225</v>
      </c>
      <c r="E1537" s="5" t="s">
        <v>12</v>
      </c>
      <c r="F1537" t="s">
        <v>13</v>
      </c>
      <c r="G1537">
        <f>VLOOKUP(A1537,[1]Sheet1!E:O,11,FALSE)</f>
        <v>13569</v>
      </c>
      <c r="H1537" s="5" t="s">
        <v>17</v>
      </c>
      <c r="I1537" t="s">
        <v>1945</v>
      </c>
      <c r="J1537" s="6"/>
    </row>
    <row r="1538" spans="1:10" x14ac:dyDescent="0.25">
      <c r="A1538" s="4">
        <v>2690</v>
      </c>
      <c r="B1538" s="5" t="s">
        <v>1629</v>
      </c>
      <c r="C1538" s="4">
        <v>3976</v>
      </c>
      <c r="D1538" s="5" t="s">
        <v>1641</v>
      </c>
      <c r="E1538" s="5" t="s">
        <v>12</v>
      </c>
      <c r="F1538" t="s">
        <v>13</v>
      </c>
      <c r="G1538">
        <f>VLOOKUP(A1538,[1]Sheet1!E:O,11,FALSE)</f>
        <v>13569</v>
      </c>
      <c r="H1538" s="5" t="s">
        <v>17</v>
      </c>
      <c r="I1538" t="s">
        <v>1946</v>
      </c>
      <c r="J1538" s="6"/>
    </row>
    <row r="1539" spans="1:10" x14ac:dyDescent="0.25">
      <c r="A1539" s="4">
        <v>2690</v>
      </c>
      <c r="B1539" s="5" t="s">
        <v>1629</v>
      </c>
      <c r="C1539" s="4">
        <v>4302</v>
      </c>
      <c r="D1539" s="5" t="s">
        <v>1642</v>
      </c>
      <c r="E1539" s="5" t="s">
        <v>12</v>
      </c>
      <c r="F1539" t="s">
        <v>13</v>
      </c>
      <c r="G1539">
        <f>VLOOKUP(A1539,[1]Sheet1!E:O,11,FALSE)</f>
        <v>13569</v>
      </c>
      <c r="H1539" s="5" t="s">
        <v>17</v>
      </c>
      <c r="I1539" t="s">
        <v>1945</v>
      </c>
      <c r="J1539" s="6"/>
    </row>
    <row r="1540" spans="1:10" x14ac:dyDescent="0.25">
      <c r="A1540" s="4">
        <v>2690</v>
      </c>
      <c r="B1540" s="5" t="s">
        <v>1629</v>
      </c>
      <c r="C1540" s="4">
        <v>4376</v>
      </c>
      <c r="D1540" s="5" t="s">
        <v>1643</v>
      </c>
      <c r="E1540" s="5" t="s">
        <v>12</v>
      </c>
      <c r="F1540" t="s">
        <v>13</v>
      </c>
      <c r="G1540">
        <f>VLOOKUP(A1540,[1]Sheet1!E:O,11,FALSE)</f>
        <v>13569</v>
      </c>
      <c r="H1540" s="5" t="s">
        <v>17</v>
      </c>
      <c r="I1540" t="s">
        <v>1946</v>
      </c>
      <c r="J1540" s="6"/>
    </row>
    <row r="1541" spans="1:10" x14ac:dyDescent="0.25">
      <c r="A1541" s="4">
        <v>2690</v>
      </c>
      <c r="B1541" s="5" t="s">
        <v>1629</v>
      </c>
      <c r="C1541" s="4">
        <v>5048</v>
      </c>
      <c r="D1541" s="5" t="s">
        <v>1644</v>
      </c>
      <c r="E1541" s="5" t="s">
        <v>12</v>
      </c>
      <c r="F1541" t="s">
        <v>13</v>
      </c>
      <c r="G1541">
        <f>VLOOKUP(A1541,[1]Sheet1!E:O,11,FALSE)</f>
        <v>13569</v>
      </c>
      <c r="H1541" s="5" t="s">
        <v>17</v>
      </c>
      <c r="I1541" t="s">
        <v>1946</v>
      </c>
      <c r="J1541" s="6"/>
    </row>
    <row r="1542" spans="1:10" x14ac:dyDescent="0.25">
      <c r="A1542" s="4">
        <v>2690</v>
      </c>
      <c r="B1542" s="5" t="s">
        <v>1629</v>
      </c>
      <c r="C1542" s="4">
        <v>5916</v>
      </c>
      <c r="D1542" s="5" t="s">
        <v>1645</v>
      </c>
      <c r="E1542" s="5" t="s">
        <v>12</v>
      </c>
      <c r="F1542" t="s">
        <v>13</v>
      </c>
      <c r="G1542">
        <f>VLOOKUP(A1542,[1]Sheet1!E:O,11,FALSE)</f>
        <v>13569</v>
      </c>
      <c r="H1542" s="5" t="s">
        <v>17</v>
      </c>
      <c r="I1542" t="s">
        <v>1945</v>
      </c>
      <c r="J1542" s="6"/>
    </row>
    <row r="1543" spans="1:10" x14ac:dyDescent="0.25">
      <c r="A1543" s="4">
        <v>2690</v>
      </c>
      <c r="B1543" s="5" t="s">
        <v>1629</v>
      </c>
      <c r="C1543" s="4">
        <v>6132</v>
      </c>
      <c r="D1543" s="5" t="s">
        <v>1646</v>
      </c>
      <c r="E1543" s="5" t="s">
        <v>12</v>
      </c>
      <c r="F1543" t="s">
        <v>13</v>
      </c>
      <c r="G1543">
        <f>VLOOKUP(A1543,[1]Sheet1!E:O,11,FALSE)</f>
        <v>13569</v>
      </c>
      <c r="H1543" s="5" t="s">
        <v>17</v>
      </c>
      <c r="I1543" t="s">
        <v>1948</v>
      </c>
      <c r="J1543" s="6"/>
    </row>
    <row r="1544" spans="1:10" x14ac:dyDescent="0.25">
      <c r="A1544" s="4">
        <v>2690</v>
      </c>
      <c r="B1544" s="5" t="s">
        <v>1629</v>
      </c>
      <c r="C1544" s="4">
        <v>6677</v>
      </c>
      <c r="D1544" s="5" t="s">
        <v>1647</v>
      </c>
      <c r="E1544" s="5" t="s">
        <v>12</v>
      </c>
      <c r="F1544" t="s">
        <v>13</v>
      </c>
      <c r="G1544">
        <f>VLOOKUP(A1544,[1]Sheet1!E:O,11,FALSE)</f>
        <v>13569</v>
      </c>
      <c r="H1544" s="5" t="s">
        <v>17</v>
      </c>
      <c r="I1544" t="s">
        <v>1945</v>
      </c>
      <c r="J1544" s="6"/>
    </row>
    <row r="1545" spans="1:10" x14ac:dyDescent="0.25">
      <c r="A1545" s="4">
        <v>2690</v>
      </c>
      <c r="B1545" s="5" t="s">
        <v>1629</v>
      </c>
      <c r="C1545" s="4">
        <v>6770</v>
      </c>
      <c r="D1545" s="5" t="s">
        <v>1648</v>
      </c>
      <c r="E1545" s="5" t="s">
        <v>12</v>
      </c>
      <c r="F1545" t="s">
        <v>13</v>
      </c>
      <c r="G1545">
        <f>VLOOKUP(A1545,[1]Sheet1!E:O,11,FALSE)</f>
        <v>13569</v>
      </c>
      <c r="H1545" s="5" t="s">
        <v>17</v>
      </c>
      <c r="I1545" t="s">
        <v>1948</v>
      </c>
      <c r="J1545" s="6"/>
    </row>
    <row r="1546" spans="1:10" x14ac:dyDescent="0.25">
      <c r="A1546" s="4">
        <v>2690</v>
      </c>
      <c r="B1546" s="5" t="s">
        <v>1629</v>
      </c>
      <c r="C1546" s="4">
        <v>6775</v>
      </c>
      <c r="D1546" s="5" t="s">
        <v>1649</v>
      </c>
      <c r="E1546" s="5" t="s">
        <v>12</v>
      </c>
      <c r="F1546" t="s">
        <v>13</v>
      </c>
      <c r="G1546">
        <f>VLOOKUP(A1546,[1]Sheet1!E:O,11,FALSE)</f>
        <v>13569</v>
      </c>
      <c r="H1546" s="5" t="s">
        <v>17</v>
      </c>
      <c r="I1546" t="s">
        <v>1948</v>
      </c>
      <c r="J1546" s="6"/>
    </row>
    <row r="1547" spans="1:10" x14ac:dyDescent="0.25">
      <c r="A1547" s="4">
        <v>2690</v>
      </c>
      <c r="B1547" s="5" t="s">
        <v>1629</v>
      </c>
      <c r="C1547" s="4">
        <v>7209</v>
      </c>
      <c r="D1547" s="5" t="s">
        <v>1650</v>
      </c>
      <c r="E1547" s="5" t="s">
        <v>12</v>
      </c>
      <c r="F1547" t="s">
        <v>13</v>
      </c>
      <c r="G1547">
        <f>VLOOKUP(A1547,[1]Sheet1!E:O,11,FALSE)</f>
        <v>13569</v>
      </c>
      <c r="H1547" s="5" t="s">
        <v>17</v>
      </c>
      <c r="I1547" t="s">
        <v>1946</v>
      </c>
      <c r="J1547" s="6"/>
    </row>
    <row r="1548" spans="1:10" x14ac:dyDescent="0.25">
      <c r="A1548" s="4">
        <v>2690</v>
      </c>
      <c r="B1548" s="5" t="s">
        <v>1629</v>
      </c>
      <c r="C1548" s="4">
        <v>7217</v>
      </c>
      <c r="D1548" s="5" t="s">
        <v>1651</v>
      </c>
      <c r="E1548" s="5" t="s">
        <v>12</v>
      </c>
      <c r="F1548" t="s">
        <v>13</v>
      </c>
      <c r="G1548">
        <f>VLOOKUP(A1548,[1]Sheet1!E:O,11,FALSE)</f>
        <v>13569</v>
      </c>
      <c r="H1548" s="5" t="s">
        <v>17</v>
      </c>
      <c r="I1548" t="s">
        <v>1945</v>
      </c>
      <c r="J1548" s="6"/>
    </row>
    <row r="1549" spans="1:10" x14ac:dyDescent="0.25">
      <c r="A1549" s="4">
        <v>2690</v>
      </c>
      <c r="B1549" s="5" t="s">
        <v>1629</v>
      </c>
      <c r="C1549" s="4">
        <v>7747</v>
      </c>
      <c r="D1549" s="5" t="s">
        <v>1652</v>
      </c>
      <c r="E1549" s="5" t="s">
        <v>12</v>
      </c>
      <c r="F1549" t="s">
        <v>13</v>
      </c>
      <c r="G1549">
        <f>VLOOKUP(A1549,[1]Sheet1!E:O,11,FALSE)</f>
        <v>13569</v>
      </c>
      <c r="H1549" s="5" t="s">
        <v>17</v>
      </c>
      <c r="I1549" t="s">
        <v>1948</v>
      </c>
      <c r="J1549" s="6"/>
    </row>
    <row r="1550" spans="1:10" x14ac:dyDescent="0.25">
      <c r="A1550" s="4">
        <v>2690</v>
      </c>
      <c r="B1550" s="5" t="s">
        <v>1629</v>
      </c>
      <c r="C1550" s="4">
        <v>8082</v>
      </c>
      <c r="D1550" s="5" t="s">
        <v>707</v>
      </c>
      <c r="E1550" s="5" t="s">
        <v>12</v>
      </c>
      <c r="F1550" t="s">
        <v>13</v>
      </c>
      <c r="G1550">
        <f>VLOOKUP(A1550,[1]Sheet1!E:O,11,FALSE)</f>
        <v>13569</v>
      </c>
      <c r="H1550" s="5" t="s">
        <v>17</v>
      </c>
      <c r="I1550" t="s">
        <v>1948</v>
      </c>
      <c r="J1550" s="6"/>
    </row>
    <row r="1551" spans="1:10" x14ac:dyDescent="0.25">
      <c r="A1551" s="4">
        <v>2690</v>
      </c>
      <c r="B1551" s="5" t="s">
        <v>1629</v>
      </c>
      <c r="C1551" s="4">
        <v>8116</v>
      </c>
      <c r="D1551" s="5" t="s">
        <v>1653</v>
      </c>
      <c r="E1551" s="5" t="s">
        <v>12</v>
      </c>
      <c r="F1551" t="s">
        <v>13</v>
      </c>
      <c r="G1551">
        <f>VLOOKUP(A1551,[1]Sheet1!E:O,11,FALSE)</f>
        <v>13569</v>
      </c>
      <c r="H1551" s="5" t="s">
        <v>17</v>
      </c>
      <c r="I1551" t="s">
        <v>1945</v>
      </c>
      <c r="J1551" s="6"/>
    </row>
    <row r="1552" spans="1:10" x14ac:dyDescent="0.25">
      <c r="A1552" s="4">
        <v>2690</v>
      </c>
      <c r="B1552" s="5" t="s">
        <v>1629</v>
      </c>
      <c r="C1552" s="4">
        <v>8402</v>
      </c>
      <c r="D1552" s="5" t="s">
        <v>1654</v>
      </c>
      <c r="E1552" s="5" t="s">
        <v>12</v>
      </c>
      <c r="F1552" t="s">
        <v>13</v>
      </c>
      <c r="G1552">
        <f>VLOOKUP(A1552,[1]Sheet1!E:O,11,FALSE)</f>
        <v>13569</v>
      </c>
      <c r="H1552" s="5" t="s">
        <v>17</v>
      </c>
      <c r="I1552" t="s">
        <v>1945</v>
      </c>
      <c r="J1552" s="6"/>
    </row>
    <row r="1553" spans="1:10" x14ac:dyDescent="0.25">
      <c r="A1553" s="4">
        <v>2690</v>
      </c>
      <c r="B1553" s="5" t="s">
        <v>1629</v>
      </c>
      <c r="C1553" s="4">
        <v>9188</v>
      </c>
      <c r="D1553" s="5" t="s">
        <v>1655</v>
      </c>
      <c r="E1553" s="5" t="s">
        <v>12</v>
      </c>
      <c r="F1553" t="s">
        <v>13</v>
      </c>
      <c r="G1553">
        <f>VLOOKUP(A1553,[1]Sheet1!E:O,11,FALSE)</f>
        <v>13569</v>
      </c>
      <c r="H1553" s="5" t="s">
        <v>17</v>
      </c>
      <c r="I1553" t="s">
        <v>1948</v>
      </c>
      <c r="J1553" s="6"/>
    </row>
    <row r="1554" spans="1:10" x14ac:dyDescent="0.25">
      <c r="A1554" s="4">
        <v>2700</v>
      </c>
      <c r="B1554" s="5" t="s">
        <v>1656</v>
      </c>
      <c r="C1554" s="4">
        <v>25</v>
      </c>
      <c r="D1554" s="5" t="s">
        <v>1657</v>
      </c>
      <c r="E1554" s="5" t="s">
        <v>12</v>
      </c>
      <c r="F1554" t="s">
        <v>13</v>
      </c>
      <c r="G1554">
        <f>VLOOKUP(A1554,[1]Sheet1!E:O,11,FALSE)</f>
        <v>10072</v>
      </c>
      <c r="H1554" s="5" t="s">
        <v>17</v>
      </c>
      <c r="I1554" t="s">
        <v>1945</v>
      </c>
      <c r="J1554" s="6"/>
    </row>
    <row r="1555" spans="1:10" x14ac:dyDescent="0.25">
      <c r="A1555" s="4">
        <v>2700</v>
      </c>
      <c r="B1555" s="5" t="s">
        <v>1656</v>
      </c>
      <c r="C1555" s="4">
        <v>26</v>
      </c>
      <c r="D1555" s="5" t="s">
        <v>1658</v>
      </c>
      <c r="E1555" s="5" t="s">
        <v>12</v>
      </c>
      <c r="F1555" t="s">
        <v>13</v>
      </c>
      <c r="G1555">
        <f>VLOOKUP(A1555,[1]Sheet1!E:O,11,FALSE)</f>
        <v>10072</v>
      </c>
      <c r="H1555" s="5" t="s">
        <v>17</v>
      </c>
      <c r="I1555" t="s">
        <v>1945</v>
      </c>
      <c r="J1555" s="6"/>
    </row>
    <row r="1556" spans="1:10" x14ac:dyDescent="0.25">
      <c r="A1556" s="4">
        <v>2700</v>
      </c>
      <c r="B1556" s="5" t="s">
        <v>1656</v>
      </c>
      <c r="C1556" s="4">
        <v>472</v>
      </c>
      <c r="D1556" s="5" t="s">
        <v>1659</v>
      </c>
      <c r="E1556" s="5" t="s">
        <v>12</v>
      </c>
      <c r="F1556" t="s">
        <v>13</v>
      </c>
      <c r="G1556">
        <f>VLOOKUP(A1556,[1]Sheet1!E:O,11,FALSE)</f>
        <v>10072</v>
      </c>
      <c r="H1556" s="5" t="s">
        <v>17</v>
      </c>
      <c r="I1556" t="s">
        <v>1948</v>
      </c>
      <c r="J1556" s="6"/>
    </row>
    <row r="1557" spans="1:10" x14ac:dyDescent="0.25">
      <c r="A1557" s="4">
        <v>2700</v>
      </c>
      <c r="B1557" s="5" t="s">
        <v>1656</v>
      </c>
      <c r="C1557" s="4">
        <v>852</v>
      </c>
      <c r="D1557" s="5" t="s">
        <v>1660</v>
      </c>
      <c r="E1557" s="5" t="s">
        <v>12</v>
      </c>
      <c r="F1557" t="s">
        <v>13</v>
      </c>
      <c r="G1557">
        <f>VLOOKUP(A1557,[1]Sheet1!E:O,11,FALSE)</f>
        <v>10072</v>
      </c>
      <c r="H1557" s="5" t="s">
        <v>17</v>
      </c>
      <c r="I1557" t="s">
        <v>1945</v>
      </c>
      <c r="J1557" s="6"/>
    </row>
    <row r="1558" spans="1:10" x14ac:dyDescent="0.25">
      <c r="A1558" s="4">
        <v>2700</v>
      </c>
      <c r="B1558" s="5" t="s">
        <v>1656</v>
      </c>
      <c r="C1558" s="4">
        <v>856</v>
      </c>
      <c r="D1558" s="5" t="s">
        <v>1661</v>
      </c>
      <c r="E1558" s="5" t="s">
        <v>12</v>
      </c>
      <c r="F1558" t="s">
        <v>13</v>
      </c>
      <c r="G1558">
        <f>VLOOKUP(A1558,[1]Sheet1!E:O,11,FALSE)</f>
        <v>10072</v>
      </c>
      <c r="H1558" s="5" t="s">
        <v>17</v>
      </c>
      <c r="I1558" t="s">
        <v>1945</v>
      </c>
      <c r="J1558" s="6"/>
    </row>
    <row r="1559" spans="1:10" x14ac:dyDescent="0.25">
      <c r="A1559" s="4">
        <v>2700</v>
      </c>
      <c r="B1559" s="5" t="s">
        <v>1656</v>
      </c>
      <c r="C1559" s="4">
        <v>1377</v>
      </c>
      <c r="D1559" s="5" t="s">
        <v>1662</v>
      </c>
      <c r="E1559" s="5" t="s">
        <v>12</v>
      </c>
      <c r="F1559" t="s">
        <v>13</v>
      </c>
      <c r="G1559">
        <f>VLOOKUP(A1559,[1]Sheet1!E:O,11,FALSE)</f>
        <v>10072</v>
      </c>
      <c r="H1559" s="5" t="s">
        <v>17</v>
      </c>
      <c r="I1559" t="s">
        <v>1945</v>
      </c>
      <c r="J1559" s="6"/>
    </row>
    <row r="1560" spans="1:10" x14ac:dyDescent="0.25">
      <c r="A1560" s="4">
        <v>2700</v>
      </c>
      <c r="B1560" s="5" t="s">
        <v>1656</v>
      </c>
      <c r="C1560" s="4">
        <v>5903</v>
      </c>
      <c r="D1560" s="5" t="s">
        <v>1663</v>
      </c>
      <c r="E1560" s="5" t="s">
        <v>12</v>
      </c>
      <c r="F1560" t="s">
        <v>13</v>
      </c>
      <c r="G1560">
        <f>VLOOKUP(A1560,[1]Sheet1!E:O,11,FALSE)</f>
        <v>10072</v>
      </c>
      <c r="H1560" s="5" t="s">
        <v>17</v>
      </c>
      <c r="I1560" t="s">
        <v>1945</v>
      </c>
      <c r="J1560" s="6"/>
    </row>
    <row r="1561" spans="1:10" x14ac:dyDescent="0.25">
      <c r="A1561" s="4">
        <v>2700</v>
      </c>
      <c r="B1561" s="5" t="s">
        <v>1656</v>
      </c>
      <c r="C1561" s="4">
        <v>5990</v>
      </c>
      <c r="D1561" s="5" t="s">
        <v>1664</v>
      </c>
      <c r="E1561" s="5" t="s">
        <v>12</v>
      </c>
      <c r="F1561" t="s">
        <v>13</v>
      </c>
      <c r="G1561">
        <f>VLOOKUP(A1561,[1]Sheet1!E:O,11,FALSE)</f>
        <v>10072</v>
      </c>
      <c r="H1561" s="5" t="s">
        <v>17</v>
      </c>
      <c r="I1561" t="s">
        <v>1945</v>
      </c>
      <c r="J1561" s="6"/>
    </row>
    <row r="1562" spans="1:10" x14ac:dyDescent="0.25">
      <c r="A1562" s="4">
        <v>2700</v>
      </c>
      <c r="B1562" s="5" t="s">
        <v>1656</v>
      </c>
      <c r="C1562" s="4">
        <v>6354</v>
      </c>
      <c r="D1562" s="5" t="s">
        <v>1665</v>
      </c>
      <c r="E1562" s="5" t="s">
        <v>12</v>
      </c>
      <c r="F1562" t="s">
        <v>13</v>
      </c>
      <c r="G1562">
        <f>VLOOKUP(A1562,[1]Sheet1!E:O,11,FALSE)</f>
        <v>10072</v>
      </c>
      <c r="H1562" s="5" t="s">
        <v>17</v>
      </c>
      <c r="I1562" t="s">
        <v>1945</v>
      </c>
      <c r="J1562" s="6"/>
    </row>
    <row r="1563" spans="1:10" x14ac:dyDescent="0.25">
      <c r="A1563" s="4">
        <v>2700</v>
      </c>
      <c r="B1563" s="5" t="s">
        <v>1656</v>
      </c>
      <c r="C1563" s="4">
        <v>7086</v>
      </c>
      <c r="D1563" s="5" t="s">
        <v>1666</v>
      </c>
      <c r="E1563" s="5" t="s">
        <v>12</v>
      </c>
      <c r="F1563" t="s">
        <v>13</v>
      </c>
      <c r="G1563">
        <f>VLOOKUP(A1563,[1]Sheet1!E:O,11,FALSE)</f>
        <v>10072</v>
      </c>
      <c r="H1563" s="5" t="s">
        <v>17</v>
      </c>
      <c r="I1563" t="s">
        <v>1945</v>
      </c>
      <c r="J1563" s="6"/>
    </row>
    <row r="1564" spans="1:10" x14ac:dyDescent="0.25">
      <c r="A1564" s="4">
        <v>2700</v>
      </c>
      <c r="B1564" s="5" t="s">
        <v>1656</v>
      </c>
      <c r="C1564" s="4">
        <v>7153</v>
      </c>
      <c r="D1564" s="5" t="s">
        <v>1048</v>
      </c>
      <c r="E1564" s="5" t="s">
        <v>12</v>
      </c>
      <c r="F1564" t="s">
        <v>13</v>
      </c>
      <c r="G1564">
        <f>VLOOKUP(A1564,[1]Sheet1!E:O,11,FALSE)</f>
        <v>10072</v>
      </c>
      <c r="H1564" s="5" t="s">
        <v>17</v>
      </c>
      <c r="I1564" t="s">
        <v>1945</v>
      </c>
      <c r="J1564" s="6"/>
    </row>
    <row r="1565" spans="1:10" x14ac:dyDescent="0.25">
      <c r="A1565" s="4">
        <v>2700</v>
      </c>
      <c r="B1565" s="5" t="s">
        <v>1656</v>
      </c>
      <c r="C1565" s="4">
        <v>7208</v>
      </c>
      <c r="D1565" s="5" t="s">
        <v>1667</v>
      </c>
      <c r="E1565" s="5" t="s">
        <v>12</v>
      </c>
      <c r="F1565" t="s">
        <v>13</v>
      </c>
      <c r="G1565">
        <f>VLOOKUP(A1565,[1]Sheet1!E:O,11,FALSE)</f>
        <v>10072</v>
      </c>
      <c r="H1565" s="5" t="s">
        <v>17</v>
      </c>
      <c r="I1565" t="s">
        <v>1945</v>
      </c>
      <c r="J1565" s="6"/>
    </row>
    <row r="1566" spans="1:10" x14ac:dyDescent="0.25">
      <c r="A1566" s="4">
        <v>2700</v>
      </c>
      <c r="B1566" s="5" t="s">
        <v>1656</v>
      </c>
      <c r="C1566" s="4">
        <v>7210</v>
      </c>
      <c r="D1566" s="5" t="s">
        <v>1668</v>
      </c>
      <c r="E1566" s="5" t="s">
        <v>12</v>
      </c>
      <c r="F1566" t="s">
        <v>13</v>
      </c>
      <c r="G1566">
        <f>VLOOKUP(A1566,[1]Sheet1!E:O,11,FALSE)</f>
        <v>10072</v>
      </c>
      <c r="H1566" s="5" t="s">
        <v>17</v>
      </c>
      <c r="I1566" t="s">
        <v>1945</v>
      </c>
      <c r="J1566" s="6"/>
    </row>
    <row r="1567" spans="1:10" x14ac:dyDescent="0.25">
      <c r="A1567" s="4">
        <v>2700</v>
      </c>
      <c r="B1567" s="5" t="s">
        <v>1656</v>
      </c>
      <c r="C1567" s="4">
        <v>7212</v>
      </c>
      <c r="D1567" s="5" t="s">
        <v>1669</v>
      </c>
      <c r="E1567" s="5" t="s">
        <v>12</v>
      </c>
      <c r="F1567" t="s">
        <v>13</v>
      </c>
      <c r="G1567">
        <f>VLOOKUP(A1567,[1]Sheet1!E:O,11,FALSE)</f>
        <v>10072</v>
      </c>
      <c r="H1567" s="5" t="s">
        <v>17</v>
      </c>
      <c r="I1567" t="s">
        <v>1945</v>
      </c>
      <c r="J1567" s="6"/>
    </row>
    <row r="1568" spans="1:10" x14ac:dyDescent="0.25">
      <c r="A1568" s="4">
        <v>2700</v>
      </c>
      <c r="B1568" s="5" t="s">
        <v>1656</v>
      </c>
      <c r="C1568" s="4">
        <v>7214</v>
      </c>
      <c r="D1568" s="5" t="s">
        <v>1670</v>
      </c>
      <c r="E1568" s="5" t="s">
        <v>12</v>
      </c>
      <c r="F1568" t="s">
        <v>13</v>
      </c>
      <c r="G1568">
        <f>VLOOKUP(A1568,[1]Sheet1!E:O,11,FALSE)</f>
        <v>10072</v>
      </c>
      <c r="H1568" s="5" t="s">
        <v>17</v>
      </c>
      <c r="I1568" t="s">
        <v>1945</v>
      </c>
      <c r="J1568" s="6"/>
    </row>
    <row r="1569" spans="1:10" x14ac:dyDescent="0.25">
      <c r="A1569" s="4">
        <v>2700</v>
      </c>
      <c r="B1569" s="5" t="s">
        <v>1656</v>
      </c>
      <c r="C1569" s="4">
        <v>7530</v>
      </c>
      <c r="D1569" s="5" t="s">
        <v>1671</v>
      </c>
      <c r="E1569" s="5" t="s">
        <v>12</v>
      </c>
      <c r="F1569" t="s">
        <v>13</v>
      </c>
      <c r="G1569">
        <f>VLOOKUP(A1569,[1]Sheet1!E:O,11,FALSE)</f>
        <v>10072</v>
      </c>
      <c r="H1569" s="5" t="s">
        <v>17</v>
      </c>
      <c r="I1569" t="s">
        <v>1948</v>
      </c>
      <c r="J1569" s="6"/>
    </row>
    <row r="1570" spans="1:10" x14ac:dyDescent="0.25">
      <c r="A1570" s="4">
        <v>2700</v>
      </c>
      <c r="B1570" s="5" t="s">
        <v>1656</v>
      </c>
      <c r="C1570" s="4">
        <v>7532</v>
      </c>
      <c r="D1570" s="5" t="s">
        <v>1672</v>
      </c>
      <c r="E1570" s="5" t="s">
        <v>12</v>
      </c>
      <c r="F1570" t="s">
        <v>13</v>
      </c>
      <c r="G1570">
        <f>VLOOKUP(A1570,[1]Sheet1!E:O,11,FALSE)</f>
        <v>10072</v>
      </c>
      <c r="H1570" s="5" t="s">
        <v>17</v>
      </c>
      <c r="I1570" t="s">
        <v>1945</v>
      </c>
      <c r="J1570" s="6"/>
    </row>
    <row r="1571" spans="1:10" x14ac:dyDescent="0.25">
      <c r="A1571" s="4">
        <v>2700</v>
      </c>
      <c r="B1571" s="5" t="s">
        <v>1656</v>
      </c>
      <c r="C1571" s="4">
        <v>7534</v>
      </c>
      <c r="D1571" s="5" t="s">
        <v>1673</v>
      </c>
      <c r="E1571" s="5" t="s">
        <v>12</v>
      </c>
      <c r="F1571" t="s">
        <v>13</v>
      </c>
      <c r="G1571">
        <f>VLOOKUP(A1571,[1]Sheet1!E:O,11,FALSE)</f>
        <v>10072</v>
      </c>
      <c r="H1571" s="5" t="s">
        <v>17</v>
      </c>
      <c r="I1571" t="s">
        <v>1945</v>
      </c>
      <c r="J1571" s="6"/>
    </row>
    <row r="1572" spans="1:10" x14ac:dyDescent="0.25">
      <c r="A1572" s="4">
        <v>2700</v>
      </c>
      <c r="B1572" s="5" t="s">
        <v>1656</v>
      </c>
      <c r="C1572" s="4">
        <v>7879</v>
      </c>
      <c r="D1572" s="5" t="s">
        <v>1674</v>
      </c>
      <c r="E1572" s="5" t="s">
        <v>12</v>
      </c>
      <c r="F1572" t="s">
        <v>13</v>
      </c>
      <c r="G1572">
        <f>VLOOKUP(A1572,[1]Sheet1!E:O,11,FALSE)</f>
        <v>10072</v>
      </c>
      <c r="H1572" s="5" t="s">
        <v>17</v>
      </c>
      <c r="I1572" t="s">
        <v>1945</v>
      </c>
      <c r="J1572" s="6"/>
    </row>
    <row r="1573" spans="1:10" x14ac:dyDescent="0.25">
      <c r="A1573" s="4">
        <v>2700</v>
      </c>
      <c r="B1573" s="5" t="s">
        <v>1656</v>
      </c>
      <c r="C1573" s="4">
        <v>7886</v>
      </c>
      <c r="D1573" s="5" t="s">
        <v>1675</v>
      </c>
      <c r="E1573" s="5" t="s">
        <v>12</v>
      </c>
      <c r="F1573" t="s">
        <v>13</v>
      </c>
      <c r="G1573">
        <f>VLOOKUP(A1573,[1]Sheet1!E:O,11,FALSE)</f>
        <v>10072</v>
      </c>
      <c r="H1573" s="5" t="s">
        <v>17</v>
      </c>
      <c r="I1573" t="s">
        <v>1945</v>
      </c>
      <c r="J1573" s="6"/>
    </row>
    <row r="1574" spans="1:10" x14ac:dyDescent="0.25">
      <c r="A1574" s="4">
        <v>2700</v>
      </c>
      <c r="B1574" s="5" t="s">
        <v>1656</v>
      </c>
      <c r="C1574" s="4">
        <v>8110</v>
      </c>
      <c r="D1574" s="5" t="s">
        <v>1676</v>
      </c>
      <c r="E1574" s="5" t="s">
        <v>12</v>
      </c>
      <c r="F1574" t="s">
        <v>13</v>
      </c>
      <c r="G1574">
        <f>VLOOKUP(A1574,[1]Sheet1!E:O,11,FALSE)</f>
        <v>10072</v>
      </c>
      <c r="H1574" s="5" t="s">
        <v>17</v>
      </c>
      <c r="I1574" t="s">
        <v>1948</v>
      </c>
      <c r="J1574" s="6"/>
    </row>
    <row r="1575" spans="1:10" x14ac:dyDescent="0.25">
      <c r="A1575" s="4">
        <v>2700</v>
      </c>
      <c r="B1575" s="5" t="s">
        <v>1656</v>
      </c>
      <c r="C1575" s="4">
        <v>8420</v>
      </c>
      <c r="D1575" s="5" t="s">
        <v>1677</v>
      </c>
      <c r="E1575" s="5" t="s">
        <v>12</v>
      </c>
      <c r="F1575" t="s">
        <v>13</v>
      </c>
      <c r="G1575">
        <f>VLOOKUP(A1575,[1]Sheet1!E:O,11,FALSE)</f>
        <v>10072</v>
      </c>
      <c r="H1575" s="5" t="s">
        <v>17</v>
      </c>
      <c r="I1575" t="s">
        <v>1945</v>
      </c>
      <c r="J1575" s="6"/>
    </row>
    <row r="1576" spans="1:10" x14ac:dyDescent="0.25">
      <c r="A1576" s="4">
        <v>2700</v>
      </c>
      <c r="B1576" s="5" t="s">
        <v>1656</v>
      </c>
      <c r="C1576" s="4">
        <v>8810</v>
      </c>
      <c r="D1576" s="5" t="s">
        <v>1678</v>
      </c>
      <c r="E1576" s="5" t="s">
        <v>12</v>
      </c>
      <c r="F1576" t="s">
        <v>13</v>
      </c>
      <c r="G1576">
        <f>VLOOKUP(A1576,[1]Sheet1!E:O,11,FALSE)</f>
        <v>10072</v>
      </c>
      <c r="H1576" s="5" t="s">
        <v>17</v>
      </c>
      <c r="I1576" t="s">
        <v>1945</v>
      </c>
      <c r="J1576" s="6"/>
    </row>
    <row r="1577" spans="1:10" x14ac:dyDescent="0.25">
      <c r="A1577" s="4">
        <v>2700</v>
      </c>
      <c r="B1577" s="5" t="s">
        <v>1656</v>
      </c>
      <c r="C1577" s="4">
        <v>9084</v>
      </c>
      <c r="D1577" s="5" t="s">
        <v>1679</v>
      </c>
      <c r="E1577" s="5" t="s">
        <v>12</v>
      </c>
      <c r="F1577" t="s">
        <v>13</v>
      </c>
      <c r="G1577">
        <f>VLOOKUP(A1577,[1]Sheet1!E:O,11,FALSE)</f>
        <v>10072</v>
      </c>
      <c r="H1577" s="5" t="s">
        <v>17</v>
      </c>
      <c r="I1577" t="s">
        <v>1948</v>
      </c>
      <c r="J1577" s="6"/>
    </row>
    <row r="1578" spans="1:10" x14ac:dyDescent="0.25">
      <c r="A1578" s="4">
        <v>2700</v>
      </c>
      <c r="B1578" s="5" t="s">
        <v>1656</v>
      </c>
      <c r="C1578" s="4">
        <v>9130</v>
      </c>
      <c r="D1578" s="5" t="s">
        <v>1680</v>
      </c>
      <c r="E1578" s="5" t="s">
        <v>12</v>
      </c>
      <c r="F1578" t="s">
        <v>13</v>
      </c>
      <c r="G1578">
        <f>VLOOKUP(A1578,[1]Sheet1!E:O,11,FALSE)</f>
        <v>10072</v>
      </c>
      <c r="H1578" s="5" t="s">
        <v>17</v>
      </c>
      <c r="I1578" t="s">
        <v>1945</v>
      </c>
      <c r="J1578" s="6"/>
    </row>
    <row r="1579" spans="1:10" x14ac:dyDescent="0.25">
      <c r="A1579" s="4">
        <v>2700</v>
      </c>
      <c r="B1579" s="5" t="s">
        <v>1656</v>
      </c>
      <c r="C1579" s="4">
        <v>9134</v>
      </c>
      <c r="D1579" s="5" t="s">
        <v>1681</v>
      </c>
      <c r="E1579" s="5" t="s">
        <v>12</v>
      </c>
      <c r="F1579" t="s">
        <v>13</v>
      </c>
      <c r="G1579">
        <f>VLOOKUP(A1579,[1]Sheet1!E:O,11,FALSE)</f>
        <v>10072</v>
      </c>
      <c r="H1579" s="5" t="s">
        <v>17</v>
      </c>
      <c r="I1579" t="s">
        <v>1945</v>
      </c>
      <c r="J1579" s="6"/>
    </row>
    <row r="1580" spans="1:10" x14ac:dyDescent="0.25">
      <c r="A1580" s="4">
        <v>2710</v>
      </c>
      <c r="B1580" s="5" t="s">
        <v>1682</v>
      </c>
      <c r="C1580" s="4">
        <v>5750</v>
      </c>
      <c r="D1580" s="5" t="s">
        <v>1683</v>
      </c>
      <c r="E1580" s="5" t="s">
        <v>172</v>
      </c>
      <c r="F1580" t="s">
        <v>173</v>
      </c>
      <c r="G1580">
        <f>VLOOKUP(A1580,[1]Sheet1!E:O,11,FALSE)</f>
        <v>643</v>
      </c>
      <c r="H1580" s="5" t="s">
        <v>14</v>
      </c>
      <c r="I1580" t="s">
        <v>15</v>
      </c>
      <c r="J1580" s="6"/>
    </row>
    <row r="1581" spans="1:10" x14ac:dyDescent="0.25">
      <c r="A1581" s="4">
        <v>2710</v>
      </c>
      <c r="B1581" s="5" t="s">
        <v>1682</v>
      </c>
      <c r="C1581" s="4">
        <v>5754</v>
      </c>
      <c r="D1581" s="5" t="s">
        <v>1684</v>
      </c>
      <c r="E1581" s="5" t="s">
        <v>172</v>
      </c>
      <c r="F1581" t="s">
        <v>173</v>
      </c>
      <c r="G1581">
        <f>VLOOKUP(A1581,[1]Sheet1!E:O,11,FALSE)</f>
        <v>643</v>
      </c>
      <c r="H1581" s="5" t="s">
        <v>14</v>
      </c>
      <c r="I1581" t="s">
        <v>15</v>
      </c>
      <c r="J1581" s="6"/>
    </row>
    <row r="1582" spans="1:10" x14ac:dyDescent="0.25">
      <c r="A1582" s="4">
        <v>2710</v>
      </c>
      <c r="B1582" s="5" t="s">
        <v>1682</v>
      </c>
      <c r="C1582" s="4">
        <v>5762</v>
      </c>
      <c r="D1582" s="5" t="s">
        <v>1685</v>
      </c>
      <c r="E1582" s="5" t="s">
        <v>172</v>
      </c>
      <c r="F1582" t="s">
        <v>173</v>
      </c>
      <c r="G1582">
        <f>VLOOKUP(A1582,[1]Sheet1!E:O,11,FALSE)</f>
        <v>643</v>
      </c>
      <c r="H1582" s="5" t="s">
        <v>14</v>
      </c>
      <c r="I1582" t="s">
        <v>15</v>
      </c>
      <c r="J1582" s="6"/>
    </row>
    <row r="1583" spans="1:10" x14ac:dyDescent="0.25">
      <c r="A1583" s="4">
        <v>2720</v>
      </c>
      <c r="B1583" s="5" t="s">
        <v>1686</v>
      </c>
      <c r="C1583" s="4">
        <v>7268</v>
      </c>
      <c r="D1583" s="5" t="s">
        <v>1624</v>
      </c>
      <c r="E1583" s="5" t="s">
        <v>172</v>
      </c>
      <c r="F1583" t="s">
        <v>173</v>
      </c>
      <c r="G1583">
        <f>VLOOKUP(A1583,[1]Sheet1!E:O,11,FALSE)</f>
        <v>457</v>
      </c>
      <c r="H1583" s="5" t="s">
        <v>14</v>
      </c>
      <c r="I1583" t="s">
        <v>15</v>
      </c>
      <c r="J1583" s="6"/>
    </row>
    <row r="1584" spans="1:10" x14ac:dyDescent="0.25">
      <c r="A1584" s="4">
        <v>2720</v>
      </c>
      <c r="B1584" s="5" t="s">
        <v>1686</v>
      </c>
      <c r="C1584" s="4">
        <v>7276</v>
      </c>
      <c r="D1584" s="5" t="s">
        <v>1687</v>
      </c>
      <c r="E1584" s="5" t="s">
        <v>172</v>
      </c>
      <c r="F1584" t="s">
        <v>173</v>
      </c>
      <c r="G1584">
        <f>VLOOKUP(A1584,[1]Sheet1!E:O,11,FALSE)</f>
        <v>457</v>
      </c>
      <c r="H1584" s="5" t="s">
        <v>14</v>
      </c>
      <c r="I1584" t="s">
        <v>15</v>
      </c>
      <c r="J1584" s="6"/>
    </row>
    <row r="1585" spans="1:10" x14ac:dyDescent="0.25">
      <c r="A1585" s="4">
        <v>2730</v>
      </c>
      <c r="B1585" s="5" t="s">
        <v>1688</v>
      </c>
      <c r="C1585" s="4">
        <v>2148</v>
      </c>
      <c r="D1585" s="5" t="s">
        <v>1689</v>
      </c>
      <c r="E1585" s="5" t="s">
        <v>172</v>
      </c>
      <c r="F1585" t="s">
        <v>173</v>
      </c>
      <c r="G1585">
        <f>VLOOKUP(A1585,[1]Sheet1!E:O,11,FALSE)</f>
        <v>360</v>
      </c>
      <c r="H1585" s="5" t="s">
        <v>14</v>
      </c>
      <c r="I1585" t="s">
        <v>15</v>
      </c>
      <c r="J1585" s="6"/>
    </row>
    <row r="1586" spans="1:10" x14ac:dyDescent="0.25">
      <c r="A1586" s="4">
        <v>2730</v>
      </c>
      <c r="B1586" s="5" t="s">
        <v>1688</v>
      </c>
      <c r="C1586" s="4">
        <v>2150</v>
      </c>
      <c r="D1586" s="5" t="s">
        <v>1690</v>
      </c>
      <c r="E1586" s="5" t="s">
        <v>172</v>
      </c>
      <c r="F1586" t="s">
        <v>173</v>
      </c>
      <c r="G1586">
        <f>VLOOKUP(A1586,[1]Sheet1!E:O,11,FALSE)</f>
        <v>360</v>
      </c>
      <c r="H1586" s="5" t="s">
        <v>14</v>
      </c>
      <c r="I1586" t="s">
        <v>15</v>
      </c>
      <c r="J1586" s="6"/>
    </row>
    <row r="1587" spans="1:10" x14ac:dyDescent="0.25">
      <c r="A1587" s="4">
        <v>2740</v>
      </c>
      <c r="B1587" s="5" t="s">
        <v>1691</v>
      </c>
      <c r="C1587" s="4">
        <v>5579</v>
      </c>
      <c r="D1587" s="5" t="s">
        <v>1692</v>
      </c>
      <c r="E1587" s="5" t="s">
        <v>172</v>
      </c>
      <c r="F1587" t="s">
        <v>173</v>
      </c>
      <c r="G1587">
        <f>VLOOKUP(A1587,[1]Sheet1!E:O,11,FALSE)</f>
        <v>928</v>
      </c>
      <c r="H1587" s="5" t="s">
        <v>17</v>
      </c>
      <c r="I1587" t="s">
        <v>30</v>
      </c>
      <c r="J1587" s="6"/>
    </row>
    <row r="1588" spans="1:10" x14ac:dyDescent="0.25">
      <c r="A1588" s="4">
        <v>2740</v>
      </c>
      <c r="B1588" s="5" t="s">
        <v>1691</v>
      </c>
      <c r="C1588" s="4">
        <v>6030</v>
      </c>
      <c r="D1588" s="5" t="s">
        <v>1693</v>
      </c>
      <c r="E1588" s="5" t="s">
        <v>172</v>
      </c>
      <c r="F1588" t="s">
        <v>173</v>
      </c>
      <c r="G1588">
        <f>VLOOKUP(A1588,[1]Sheet1!E:O,11,FALSE)</f>
        <v>928</v>
      </c>
      <c r="H1588" s="5" t="s">
        <v>17</v>
      </c>
      <c r="I1588" t="s">
        <v>30</v>
      </c>
      <c r="J1588" s="6"/>
    </row>
    <row r="1589" spans="1:10" x14ac:dyDescent="0.25">
      <c r="A1589" s="4">
        <v>2740</v>
      </c>
      <c r="B1589" s="5" t="s">
        <v>1691</v>
      </c>
      <c r="C1589" s="4">
        <v>6036</v>
      </c>
      <c r="D1589" s="5" t="s">
        <v>1694</v>
      </c>
      <c r="E1589" s="5" t="s">
        <v>172</v>
      </c>
      <c r="F1589" t="s">
        <v>173</v>
      </c>
      <c r="G1589">
        <f>VLOOKUP(A1589,[1]Sheet1!E:O,11,FALSE)</f>
        <v>928</v>
      </c>
      <c r="H1589" s="5" t="s">
        <v>17</v>
      </c>
      <c r="I1589" t="s">
        <v>1948</v>
      </c>
      <c r="J1589" s="6"/>
    </row>
    <row r="1590" spans="1:10" x14ac:dyDescent="0.25">
      <c r="A1590" s="4">
        <v>2740</v>
      </c>
      <c r="B1590" s="5" t="s">
        <v>1691</v>
      </c>
      <c r="C1590" s="4">
        <v>6044</v>
      </c>
      <c r="D1590" s="5" t="s">
        <v>1695</v>
      </c>
      <c r="E1590" s="5" t="s">
        <v>172</v>
      </c>
      <c r="F1590" t="s">
        <v>173</v>
      </c>
      <c r="G1590">
        <f>VLOOKUP(A1590,[1]Sheet1!E:O,11,FALSE)</f>
        <v>928</v>
      </c>
      <c r="H1590" s="5" t="s">
        <v>17</v>
      </c>
      <c r="I1590" t="s">
        <v>1948</v>
      </c>
      <c r="J1590" s="6"/>
    </row>
    <row r="1591" spans="1:10" x14ac:dyDescent="0.25">
      <c r="A1591" s="4">
        <v>2740</v>
      </c>
      <c r="B1591" s="5" t="s">
        <v>1691</v>
      </c>
      <c r="C1591" s="4">
        <v>6046</v>
      </c>
      <c r="D1591" s="5" t="s">
        <v>1696</v>
      </c>
      <c r="E1591" s="5" t="s">
        <v>172</v>
      </c>
      <c r="F1591" t="s">
        <v>173</v>
      </c>
      <c r="G1591">
        <f>VLOOKUP(A1591,[1]Sheet1!E:O,11,FALSE)</f>
        <v>928</v>
      </c>
      <c r="H1591" s="5" t="s">
        <v>17</v>
      </c>
      <c r="I1591" t="s">
        <v>1948</v>
      </c>
      <c r="J1591" s="6"/>
    </row>
    <row r="1592" spans="1:10" x14ac:dyDescent="0.25">
      <c r="A1592" s="4">
        <v>2740</v>
      </c>
      <c r="B1592" s="5" t="s">
        <v>1691</v>
      </c>
      <c r="C1592" s="4">
        <v>6520</v>
      </c>
      <c r="D1592" s="5" t="s">
        <v>1697</v>
      </c>
      <c r="E1592" s="5" t="s">
        <v>172</v>
      </c>
      <c r="F1592" t="s">
        <v>173</v>
      </c>
      <c r="G1592">
        <f>VLOOKUP(A1592,[1]Sheet1!E:O,11,FALSE)</f>
        <v>928</v>
      </c>
      <c r="H1592" s="5" t="s">
        <v>17</v>
      </c>
      <c r="I1592" t="s">
        <v>30</v>
      </c>
      <c r="J1592" s="6"/>
    </row>
    <row r="1593" spans="1:10" x14ac:dyDescent="0.25">
      <c r="A1593" s="4">
        <v>2750</v>
      </c>
      <c r="B1593" s="5" t="s">
        <v>1698</v>
      </c>
      <c r="C1593" s="4">
        <v>7660</v>
      </c>
      <c r="D1593" s="5" t="s">
        <v>1699</v>
      </c>
      <c r="E1593" s="5" t="s">
        <v>172</v>
      </c>
      <c r="F1593" t="s">
        <v>173</v>
      </c>
      <c r="G1593">
        <f>VLOOKUP(A1593,[1]Sheet1!E:O,11,FALSE)</f>
        <v>293</v>
      </c>
      <c r="H1593" s="5" t="s">
        <v>17</v>
      </c>
      <c r="I1593" t="s">
        <v>174</v>
      </c>
      <c r="J1593" s="6"/>
    </row>
    <row r="1594" spans="1:10" x14ac:dyDescent="0.25">
      <c r="A1594" s="4">
        <v>2750</v>
      </c>
      <c r="B1594" s="5" t="s">
        <v>1698</v>
      </c>
      <c r="C1594" s="4">
        <v>7664</v>
      </c>
      <c r="D1594" s="5" t="s">
        <v>1700</v>
      </c>
      <c r="E1594" s="5" t="s">
        <v>172</v>
      </c>
      <c r="F1594" t="s">
        <v>173</v>
      </c>
      <c r="G1594">
        <f>VLOOKUP(A1594,[1]Sheet1!E:O,11,FALSE)</f>
        <v>293</v>
      </c>
      <c r="H1594" s="5" t="s">
        <v>17</v>
      </c>
      <c r="I1594" t="s">
        <v>174</v>
      </c>
      <c r="J1594" s="6"/>
    </row>
    <row r="1595" spans="1:10" x14ac:dyDescent="0.25">
      <c r="A1595" s="4">
        <v>2750</v>
      </c>
      <c r="B1595" s="5" t="s">
        <v>1698</v>
      </c>
      <c r="C1595" s="4">
        <v>7668</v>
      </c>
      <c r="D1595" s="5" t="s">
        <v>1701</v>
      </c>
      <c r="E1595" s="5" t="s">
        <v>172</v>
      </c>
      <c r="F1595" t="s">
        <v>173</v>
      </c>
      <c r="G1595">
        <f>VLOOKUP(A1595,[1]Sheet1!E:O,11,FALSE)</f>
        <v>293</v>
      </c>
      <c r="H1595" s="5" t="s">
        <v>17</v>
      </c>
      <c r="I1595" t="s">
        <v>1948</v>
      </c>
      <c r="J1595" s="6"/>
    </row>
    <row r="1596" spans="1:10" x14ac:dyDescent="0.25">
      <c r="A1596" s="4">
        <v>2760</v>
      </c>
      <c r="B1596" s="5" t="s">
        <v>1702</v>
      </c>
      <c r="C1596" s="4">
        <v>2522</v>
      </c>
      <c r="D1596" s="5" t="s">
        <v>1703</v>
      </c>
      <c r="E1596" s="5" t="s">
        <v>172</v>
      </c>
      <c r="F1596" t="s">
        <v>173</v>
      </c>
      <c r="G1596">
        <f>VLOOKUP(A1596,[1]Sheet1!E:O,11,FALSE)</f>
        <v>418</v>
      </c>
      <c r="H1596" s="5" t="s">
        <v>14</v>
      </c>
      <c r="I1596" t="s">
        <v>1031</v>
      </c>
      <c r="J1596" s="6"/>
    </row>
    <row r="1597" spans="1:10" x14ac:dyDescent="0.25">
      <c r="A1597" s="4">
        <v>2760</v>
      </c>
      <c r="B1597" s="5" t="s">
        <v>1702</v>
      </c>
      <c r="C1597" s="4">
        <v>3860</v>
      </c>
      <c r="D1597" s="5" t="s">
        <v>1704</v>
      </c>
      <c r="E1597" s="5" t="s">
        <v>172</v>
      </c>
      <c r="F1597" t="s">
        <v>173</v>
      </c>
      <c r="G1597">
        <f>VLOOKUP(A1597,[1]Sheet1!E:O,11,FALSE)</f>
        <v>418</v>
      </c>
      <c r="H1597" s="5" t="s">
        <v>14</v>
      </c>
      <c r="I1597" t="s">
        <v>1031</v>
      </c>
      <c r="J1597" s="6"/>
    </row>
    <row r="1598" spans="1:10" x14ac:dyDescent="0.25">
      <c r="A1598" s="4">
        <v>2760</v>
      </c>
      <c r="B1598" s="5" t="s">
        <v>1702</v>
      </c>
      <c r="C1598" s="4">
        <v>3862</v>
      </c>
      <c r="D1598" s="5" t="s">
        <v>1705</v>
      </c>
      <c r="E1598" s="5" t="s">
        <v>172</v>
      </c>
      <c r="F1598" t="s">
        <v>173</v>
      </c>
      <c r="G1598">
        <f>VLOOKUP(A1598,[1]Sheet1!E:O,11,FALSE)</f>
        <v>418</v>
      </c>
      <c r="H1598" s="5" t="s">
        <v>17</v>
      </c>
      <c r="I1598" t="s">
        <v>174</v>
      </c>
      <c r="J1598" s="6"/>
    </row>
    <row r="1599" spans="1:10" x14ac:dyDescent="0.25">
      <c r="A1599" s="4">
        <v>2770</v>
      </c>
      <c r="B1599" s="5" t="s">
        <v>1706</v>
      </c>
      <c r="C1599" s="4">
        <v>6277</v>
      </c>
      <c r="D1599" s="5" t="s">
        <v>1707</v>
      </c>
      <c r="E1599" s="5" t="s">
        <v>12</v>
      </c>
      <c r="F1599" t="s">
        <v>13</v>
      </c>
      <c r="G1599">
        <f>VLOOKUP(A1599,[1]Sheet1!E:O,11,FALSE)</f>
        <v>2470</v>
      </c>
      <c r="H1599" s="5" t="s">
        <v>17</v>
      </c>
      <c r="I1599" t="s">
        <v>1945</v>
      </c>
      <c r="J1599" s="6"/>
    </row>
    <row r="1600" spans="1:10" x14ac:dyDescent="0.25">
      <c r="A1600" s="4">
        <v>2770</v>
      </c>
      <c r="B1600" s="5" t="s">
        <v>1706</v>
      </c>
      <c r="C1600" s="4">
        <v>6363</v>
      </c>
      <c r="D1600" s="5" t="s">
        <v>1708</v>
      </c>
      <c r="E1600" s="5" t="s">
        <v>12</v>
      </c>
      <c r="F1600" t="s">
        <v>13</v>
      </c>
      <c r="G1600">
        <f>VLOOKUP(A1600,[1]Sheet1!E:O,11,FALSE)</f>
        <v>2470</v>
      </c>
      <c r="H1600" s="5" t="s">
        <v>17</v>
      </c>
      <c r="I1600" t="s">
        <v>1945</v>
      </c>
      <c r="J1600" s="6"/>
    </row>
    <row r="1601" spans="1:10" x14ac:dyDescent="0.25">
      <c r="A1601" s="4">
        <v>2770</v>
      </c>
      <c r="B1601" s="5" t="s">
        <v>1706</v>
      </c>
      <c r="C1601" s="4">
        <v>8208</v>
      </c>
      <c r="D1601" s="5" t="s">
        <v>1709</v>
      </c>
      <c r="E1601" s="5" t="s">
        <v>12</v>
      </c>
      <c r="F1601" t="s">
        <v>13</v>
      </c>
      <c r="G1601">
        <f>VLOOKUP(A1601,[1]Sheet1!E:O,11,FALSE)</f>
        <v>2470</v>
      </c>
      <c r="H1601" s="5" t="s">
        <v>17</v>
      </c>
      <c r="I1601" t="s">
        <v>1945</v>
      </c>
      <c r="J1601" s="6"/>
    </row>
    <row r="1602" spans="1:10" x14ac:dyDescent="0.25">
      <c r="A1602" s="4">
        <v>2770</v>
      </c>
      <c r="B1602" s="5" t="s">
        <v>1706</v>
      </c>
      <c r="C1602" s="4">
        <v>8210</v>
      </c>
      <c r="D1602" s="5" t="s">
        <v>1710</v>
      </c>
      <c r="E1602" s="5" t="s">
        <v>12</v>
      </c>
      <c r="F1602" t="s">
        <v>13</v>
      </c>
      <c r="G1602">
        <f>VLOOKUP(A1602,[1]Sheet1!E:O,11,FALSE)</f>
        <v>2470</v>
      </c>
      <c r="H1602" s="5" t="s">
        <v>17</v>
      </c>
      <c r="I1602" t="s">
        <v>1945</v>
      </c>
      <c r="J1602" s="6"/>
    </row>
    <row r="1603" spans="1:10" x14ac:dyDescent="0.25">
      <c r="A1603" s="4">
        <v>2770</v>
      </c>
      <c r="B1603" s="5" t="s">
        <v>1706</v>
      </c>
      <c r="C1603" s="4">
        <v>8212</v>
      </c>
      <c r="D1603" s="5" t="s">
        <v>1711</v>
      </c>
      <c r="E1603" s="5" t="s">
        <v>12</v>
      </c>
      <c r="F1603" t="s">
        <v>13</v>
      </c>
      <c r="G1603">
        <f>VLOOKUP(A1603,[1]Sheet1!E:O,11,FALSE)</f>
        <v>2470</v>
      </c>
      <c r="H1603" s="5" t="s">
        <v>17</v>
      </c>
      <c r="I1603" t="s">
        <v>1945</v>
      </c>
      <c r="J1603" s="6"/>
    </row>
    <row r="1604" spans="1:10" x14ac:dyDescent="0.25">
      <c r="A1604" s="4">
        <v>2770</v>
      </c>
      <c r="B1604" s="5" t="s">
        <v>1706</v>
      </c>
      <c r="C1604" s="4">
        <v>8358</v>
      </c>
      <c r="D1604" s="5" t="s">
        <v>1712</v>
      </c>
      <c r="E1604" s="5" t="s">
        <v>12</v>
      </c>
      <c r="F1604" t="s">
        <v>13</v>
      </c>
      <c r="G1604">
        <f>VLOOKUP(A1604,[1]Sheet1!E:O,11,FALSE)</f>
        <v>2470</v>
      </c>
      <c r="H1604" s="5" t="s">
        <v>17</v>
      </c>
      <c r="I1604" t="s">
        <v>1945</v>
      </c>
      <c r="J1604" s="6"/>
    </row>
    <row r="1605" spans="1:10" x14ac:dyDescent="0.25">
      <c r="A1605" s="4">
        <v>2770</v>
      </c>
      <c r="B1605" s="5" t="s">
        <v>1706</v>
      </c>
      <c r="C1605" s="4">
        <v>9757</v>
      </c>
      <c r="D1605" s="5" t="s">
        <v>1713</v>
      </c>
      <c r="E1605" s="5" t="s">
        <v>12</v>
      </c>
      <c r="F1605" t="s">
        <v>13</v>
      </c>
      <c r="G1605">
        <f>VLOOKUP(A1605,[1]Sheet1!E:O,11,FALSE)</f>
        <v>2470</v>
      </c>
      <c r="H1605" s="5" t="s">
        <v>17</v>
      </c>
      <c r="I1605" t="s">
        <v>1945</v>
      </c>
      <c r="J1605" s="6"/>
    </row>
    <row r="1606" spans="1:10" x14ac:dyDescent="0.25">
      <c r="A1606" s="4">
        <v>2780</v>
      </c>
      <c r="B1606" s="5" t="s">
        <v>1714</v>
      </c>
      <c r="C1606" s="4">
        <v>8048</v>
      </c>
      <c r="D1606" s="5" t="s">
        <v>1715</v>
      </c>
      <c r="E1606" s="5" t="s">
        <v>172</v>
      </c>
      <c r="F1606" t="s">
        <v>173</v>
      </c>
      <c r="G1606">
        <f>VLOOKUP(A1606,[1]Sheet1!E:O,11,FALSE)</f>
        <v>301</v>
      </c>
      <c r="H1606" s="5" t="s">
        <v>17</v>
      </c>
      <c r="I1606" t="s">
        <v>174</v>
      </c>
      <c r="J1606" s="6"/>
    </row>
    <row r="1607" spans="1:10" x14ac:dyDescent="0.25">
      <c r="A1607" s="4">
        <v>2780</v>
      </c>
      <c r="B1607" s="5" t="s">
        <v>1714</v>
      </c>
      <c r="C1607" s="4">
        <v>8050</v>
      </c>
      <c r="D1607" s="5" t="s">
        <v>1716</v>
      </c>
      <c r="E1607" s="5" t="s">
        <v>172</v>
      </c>
      <c r="F1607" t="s">
        <v>173</v>
      </c>
      <c r="G1607">
        <f>VLOOKUP(A1607,[1]Sheet1!E:O,11,FALSE)</f>
        <v>301</v>
      </c>
      <c r="H1607" s="5" t="s">
        <v>17</v>
      </c>
      <c r="I1607" t="s">
        <v>174</v>
      </c>
      <c r="J1607" s="6"/>
    </row>
    <row r="1608" spans="1:10" x14ac:dyDescent="0.25">
      <c r="A1608" s="4">
        <v>2780</v>
      </c>
      <c r="B1608" s="5" t="s">
        <v>1714</v>
      </c>
      <c r="C1608" s="4">
        <v>8120</v>
      </c>
      <c r="D1608" s="5" t="s">
        <v>1717</v>
      </c>
      <c r="E1608" s="5" t="s">
        <v>172</v>
      </c>
      <c r="F1608" t="s">
        <v>173</v>
      </c>
      <c r="G1608">
        <f>VLOOKUP(A1608,[1]Sheet1!E:O,11,FALSE)</f>
        <v>301</v>
      </c>
      <c r="H1608" s="5" t="s">
        <v>17</v>
      </c>
      <c r="I1608" t="s">
        <v>1948</v>
      </c>
      <c r="J1608" s="6"/>
    </row>
    <row r="1609" spans="1:10" x14ac:dyDescent="0.25">
      <c r="A1609" s="4">
        <v>2800</v>
      </c>
      <c r="B1609" s="5" t="s">
        <v>1719</v>
      </c>
      <c r="C1609" s="4">
        <v>2018</v>
      </c>
      <c r="D1609" s="5" t="s">
        <v>1720</v>
      </c>
      <c r="E1609" s="5" t="s">
        <v>172</v>
      </c>
      <c r="F1609" t="s">
        <v>173</v>
      </c>
      <c r="G1609">
        <f>VLOOKUP(A1609,[1]Sheet1!E:O,11,FALSE)</f>
        <v>196</v>
      </c>
      <c r="H1609" s="5" t="s">
        <v>17</v>
      </c>
      <c r="I1609" t="s">
        <v>30</v>
      </c>
      <c r="J1609" s="6"/>
    </row>
    <row r="1610" spans="1:10" x14ac:dyDescent="0.25">
      <c r="A1610" s="4">
        <v>2800</v>
      </c>
      <c r="B1610" s="5" t="s">
        <v>1719</v>
      </c>
      <c r="C1610" s="4">
        <v>5958</v>
      </c>
      <c r="D1610" s="5" t="s">
        <v>1721</v>
      </c>
      <c r="E1610" s="5" t="s">
        <v>172</v>
      </c>
      <c r="F1610" t="s">
        <v>173</v>
      </c>
      <c r="G1610">
        <f>VLOOKUP(A1610,[1]Sheet1!E:O,11,FALSE)</f>
        <v>196</v>
      </c>
      <c r="H1610" s="5" t="s">
        <v>17</v>
      </c>
      <c r="I1610" t="s">
        <v>1948</v>
      </c>
      <c r="J1610" s="6"/>
    </row>
    <row r="1611" spans="1:10" x14ac:dyDescent="0.25">
      <c r="A1611" s="4">
        <v>2810</v>
      </c>
      <c r="B1611" s="5" t="s">
        <v>1722</v>
      </c>
      <c r="C1611" s="4">
        <v>51</v>
      </c>
      <c r="D1611" s="5" t="s">
        <v>1723</v>
      </c>
      <c r="E1611" s="5" t="s">
        <v>172</v>
      </c>
      <c r="F1611" t="s">
        <v>173</v>
      </c>
      <c r="G1611">
        <f>VLOOKUP(A1611,[1]Sheet1!E:O,11,FALSE)</f>
        <v>576</v>
      </c>
      <c r="H1611" s="5" t="s">
        <v>17</v>
      </c>
      <c r="I1611" t="s">
        <v>30</v>
      </c>
      <c r="J1611" s="6"/>
    </row>
    <row r="1612" spans="1:10" x14ac:dyDescent="0.25">
      <c r="A1612" s="4">
        <v>2810</v>
      </c>
      <c r="B1612" s="5" t="s">
        <v>1722</v>
      </c>
      <c r="C1612" s="4">
        <v>1368</v>
      </c>
      <c r="D1612" s="5" t="s">
        <v>1724</v>
      </c>
      <c r="E1612" s="5" t="s">
        <v>172</v>
      </c>
      <c r="F1612" t="s">
        <v>173</v>
      </c>
      <c r="G1612">
        <f>VLOOKUP(A1612,[1]Sheet1!E:O,11,FALSE)</f>
        <v>576</v>
      </c>
      <c r="H1612" s="5" t="s">
        <v>17</v>
      </c>
      <c r="I1612" t="s">
        <v>30</v>
      </c>
      <c r="J1612" s="6"/>
    </row>
    <row r="1613" spans="1:10" x14ac:dyDescent="0.25">
      <c r="A1613" s="4">
        <v>2810</v>
      </c>
      <c r="B1613" s="5" t="s">
        <v>1722</v>
      </c>
      <c r="C1613" s="4">
        <v>1412</v>
      </c>
      <c r="D1613" s="5" t="s">
        <v>1725</v>
      </c>
      <c r="E1613" s="5" t="s">
        <v>172</v>
      </c>
      <c r="F1613" t="s">
        <v>173</v>
      </c>
      <c r="G1613">
        <f>VLOOKUP(A1613,[1]Sheet1!E:O,11,FALSE)</f>
        <v>576</v>
      </c>
      <c r="H1613" s="5" t="s">
        <v>17</v>
      </c>
      <c r="I1613" t="s">
        <v>1948</v>
      </c>
      <c r="J1613" s="6"/>
    </row>
    <row r="1614" spans="1:10" x14ac:dyDescent="0.25">
      <c r="A1614" s="4">
        <v>2810</v>
      </c>
      <c r="B1614" s="5" t="s">
        <v>1722</v>
      </c>
      <c r="C1614" s="4">
        <v>1416</v>
      </c>
      <c r="D1614" s="5" t="s">
        <v>1726</v>
      </c>
      <c r="E1614" s="5" t="s">
        <v>172</v>
      </c>
      <c r="F1614" t="s">
        <v>173</v>
      </c>
      <c r="G1614">
        <f>VLOOKUP(A1614,[1]Sheet1!E:O,11,FALSE)</f>
        <v>576</v>
      </c>
      <c r="H1614" s="5" t="s">
        <v>17</v>
      </c>
      <c r="I1614" t="s">
        <v>30</v>
      </c>
      <c r="J1614" s="6"/>
    </row>
    <row r="1615" spans="1:10" x14ac:dyDescent="0.25">
      <c r="A1615" s="4">
        <v>2810</v>
      </c>
      <c r="B1615" s="5" t="s">
        <v>1722</v>
      </c>
      <c r="C1615" s="4">
        <v>1420</v>
      </c>
      <c r="D1615" s="5" t="s">
        <v>1727</v>
      </c>
      <c r="E1615" s="5" t="s">
        <v>172</v>
      </c>
      <c r="F1615" t="s">
        <v>173</v>
      </c>
      <c r="G1615">
        <f>VLOOKUP(A1615,[1]Sheet1!E:O,11,FALSE)</f>
        <v>576</v>
      </c>
      <c r="H1615" s="5" t="s">
        <v>17</v>
      </c>
      <c r="I1615" t="s">
        <v>1948</v>
      </c>
      <c r="J1615" s="6"/>
    </row>
    <row r="1616" spans="1:10" x14ac:dyDescent="0.25">
      <c r="A1616" s="4">
        <v>2820</v>
      </c>
      <c r="B1616" s="5" t="s">
        <v>1728</v>
      </c>
      <c r="C1616" s="4">
        <v>7900</v>
      </c>
      <c r="D1616" s="5" t="s">
        <v>1729</v>
      </c>
      <c r="E1616" s="5" t="s">
        <v>172</v>
      </c>
      <c r="F1616" t="s">
        <v>173</v>
      </c>
      <c r="G1616">
        <f>VLOOKUP(A1616,[1]Sheet1!E:O,11,FALSE)</f>
        <v>72</v>
      </c>
      <c r="H1616" s="5" t="s">
        <v>17</v>
      </c>
      <c r="I1616" t="s">
        <v>30</v>
      </c>
      <c r="J1616" s="6"/>
    </row>
    <row r="1617" spans="1:10" x14ac:dyDescent="0.25">
      <c r="A1617" s="4">
        <v>2820</v>
      </c>
      <c r="B1617" s="5" t="s">
        <v>1728</v>
      </c>
      <c r="C1617" s="4">
        <v>7902</v>
      </c>
      <c r="D1617" s="5" t="s">
        <v>1730</v>
      </c>
      <c r="E1617" s="5" t="s">
        <v>172</v>
      </c>
      <c r="F1617" t="s">
        <v>173</v>
      </c>
      <c r="G1617">
        <f>VLOOKUP(A1617,[1]Sheet1!E:O,11,FALSE)</f>
        <v>72</v>
      </c>
      <c r="H1617" s="5" t="s">
        <v>17</v>
      </c>
      <c r="I1617" t="s">
        <v>30</v>
      </c>
      <c r="J1617" s="6"/>
    </row>
    <row r="1618" spans="1:10" x14ac:dyDescent="0.25">
      <c r="A1618" s="4">
        <v>2820</v>
      </c>
      <c r="B1618" s="5" t="s">
        <v>1728</v>
      </c>
      <c r="C1618" s="4">
        <v>7904</v>
      </c>
      <c r="D1618" s="5" t="s">
        <v>1731</v>
      </c>
      <c r="E1618" s="5" t="s">
        <v>172</v>
      </c>
      <c r="F1618" t="s">
        <v>173</v>
      </c>
      <c r="G1618">
        <f>VLOOKUP(A1618,[1]Sheet1!E:O,11,FALSE)</f>
        <v>72</v>
      </c>
      <c r="H1618" s="5" t="s">
        <v>17</v>
      </c>
      <c r="I1618" t="s">
        <v>30</v>
      </c>
      <c r="J1618" s="6"/>
    </row>
    <row r="1619" spans="1:10" x14ac:dyDescent="0.25">
      <c r="A1619" s="4">
        <v>2830</v>
      </c>
      <c r="B1619" s="5" t="s">
        <v>1732</v>
      </c>
      <c r="C1619" s="4">
        <v>8786</v>
      </c>
      <c r="D1619" s="5" t="s">
        <v>1733</v>
      </c>
      <c r="E1619" s="5" t="s">
        <v>172</v>
      </c>
      <c r="F1619" t="s">
        <v>173</v>
      </c>
      <c r="G1619">
        <f>VLOOKUP(A1619,[1]Sheet1!E:O,11,FALSE)</f>
        <v>799</v>
      </c>
      <c r="H1619" s="5" t="s">
        <v>17</v>
      </c>
      <c r="I1619" t="s">
        <v>174</v>
      </c>
      <c r="J1619" s="6"/>
    </row>
    <row r="1620" spans="1:10" x14ac:dyDescent="0.25">
      <c r="A1620" s="4">
        <v>2830</v>
      </c>
      <c r="B1620" s="5" t="s">
        <v>1732</v>
      </c>
      <c r="C1620" s="4">
        <v>8790</v>
      </c>
      <c r="D1620" s="5" t="s">
        <v>1734</v>
      </c>
      <c r="E1620" s="5" t="s">
        <v>172</v>
      </c>
      <c r="F1620" t="s">
        <v>173</v>
      </c>
      <c r="G1620">
        <f>VLOOKUP(A1620,[1]Sheet1!E:O,11,FALSE)</f>
        <v>799</v>
      </c>
      <c r="H1620" s="5" t="s">
        <v>17</v>
      </c>
      <c r="I1620" t="s">
        <v>174</v>
      </c>
      <c r="J1620" s="6"/>
    </row>
    <row r="1621" spans="1:10" x14ac:dyDescent="0.25">
      <c r="A1621" s="4">
        <v>2830</v>
      </c>
      <c r="B1621" s="5" t="s">
        <v>1732</v>
      </c>
      <c r="C1621" s="4">
        <v>8794</v>
      </c>
      <c r="D1621" s="5" t="s">
        <v>1735</v>
      </c>
      <c r="E1621" s="5" t="s">
        <v>172</v>
      </c>
      <c r="F1621" t="s">
        <v>173</v>
      </c>
      <c r="G1621">
        <f>VLOOKUP(A1621,[1]Sheet1!E:O,11,FALSE)</f>
        <v>799</v>
      </c>
      <c r="H1621" s="5" t="s">
        <v>17</v>
      </c>
      <c r="I1621" t="s">
        <v>174</v>
      </c>
      <c r="J1621" s="6"/>
    </row>
    <row r="1622" spans="1:10" x14ac:dyDescent="0.25">
      <c r="A1622" s="4">
        <v>2830</v>
      </c>
      <c r="B1622" s="5" t="s">
        <v>1732</v>
      </c>
      <c r="C1622" s="4">
        <v>8811</v>
      </c>
      <c r="D1622" s="5" t="s">
        <v>1736</v>
      </c>
      <c r="E1622" s="5" t="s">
        <v>172</v>
      </c>
      <c r="F1622" t="s">
        <v>173</v>
      </c>
      <c r="G1622">
        <f>VLOOKUP(A1622,[1]Sheet1!E:O,11,FALSE)</f>
        <v>799</v>
      </c>
      <c r="H1622" s="5" t="s">
        <v>17</v>
      </c>
      <c r="I1622" t="s">
        <v>174</v>
      </c>
      <c r="J1622" s="6"/>
    </row>
    <row r="1623" spans="1:10" x14ac:dyDescent="0.25">
      <c r="A1623" s="4">
        <v>2862</v>
      </c>
      <c r="B1623" s="5" t="s">
        <v>1738</v>
      </c>
      <c r="C1623" s="4">
        <v>4369</v>
      </c>
      <c r="D1623" s="5" t="s">
        <v>1739</v>
      </c>
      <c r="E1623" s="5" t="s">
        <v>172</v>
      </c>
      <c r="F1623" t="s">
        <v>173</v>
      </c>
      <c r="G1623">
        <f>VLOOKUP(A1623,[1]Sheet1!E:O,11,FALSE)</f>
        <v>651</v>
      </c>
      <c r="H1623" s="5" t="s">
        <v>17</v>
      </c>
      <c r="I1623" t="s">
        <v>30</v>
      </c>
      <c r="J1623" s="6"/>
    </row>
    <row r="1624" spans="1:10" x14ac:dyDescent="0.25">
      <c r="A1624" s="4">
        <v>2862</v>
      </c>
      <c r="B1624" s="5" t="s">
        <v>1738</v>
      </c>
      <c r="C1624" s="4">
        <v>4488</v>
      </c>
      <c r="D1624" s="5" t="s">
        <v>1740</v>
      </c>
      <c r="E1624" s="5" t="s">
        <v>172</v>
      </c>
      <c r="F1624" t="s">
        <v>173</v>
      </c>
      <c r="G1624">
        <f>VLOOKUP(A1624,[1]Sheet1!E:O,11,FALSE)</f>
        <v>651</v>
      </c>
      <c r="H1624" s="5" t="s">
        <v>17</v>
      </c>
      <c r="I1624" t="s">
        <v>30</v>
      </c>
      <c r="J1624" s="6"/>
    </row>
    <row r="1625" spans="1:10" x14ac:dyDescent="0.25">
      <c r="A1625" s="4">
        <v>2862</v>
      </c>
      <c r="B1625" s="5" t="s">
        <v>1738</v>
      </c>
      <c r="C1625" s="4">
        <v>4492</v>
      </c>
      <c r="D1625" s="5" t="s">
        <v>1741</v>
      </c>
      <c r="E1625" s="5" t="s">
        <v>172</v>
      </c>
      <c r="F1625" t="s">
        <v>173</v>
      </c>
      <c r="G1625">
        <f>VLOOKUP(A1625,[1]Sheet1!E:O,11,FALSE)</f>
        <v>651</v>
      </c>
      <c r="H1625" s="5" t="s">
        <v>17</v>
      </c>
      <c r="I1625" t="s">
        <v>30</v>
      </c>
      <c r="J1625" s="6"/>
    </row>
    <row r="1626" spans="1:10" x14ac:dyDescent="0.25">
      <c r="A1626" s="4">
        <v>2865</v>
      </c>
      <c r="B1626" s="5" t="s">
        <v>1742</v>
      </c>
      <c r="C1626" s="4">
        <v>7050</v>
      </c>
      <c r="D1626" s="5" t="s">
        <v>1743</v>
      </c>
      <c r="E1626" s="5" t="s">
        <v>172</v>
      </c>
      <c r="F1626" t="s">
        <v>173</v>
      </c>
      <c r="G1626">
        <f>VLOOKUP(A1626,[1]Sheet1!E:O,11,FALSE)</f>
        <v>130</v>
      </c>
      <c r="H1626" s="5" t="s">
        <v>17</v>
      </c>
      <c r="I1626" t="s">
        <v>30</v>
      </c>
      <c r="J1626" s="6"/>
    </row>
    <row r="1627" spans="1:10" x14ac:dyDescent="0.25">
      <c r="A1627" s="4">
        <v>2865</v>
      </c>
      <c r="B1627" s="5" t="s">
        <v>1742</v>
      </c>
      <c r="C1627" s="4">
        <v>7322</v>
      </c>
      <c r="D1627" s="5" t="s">
        <v>1744</v>
      </c>
      <c r="E1627" s="5" t="s">
        <v>172</v>
      </c>
      <c r="F1627" t="s">
        <v>173</v>
      </c>
      <c r="G1627">
        <f>VLOOKUP(A1627,[1]Sheet1!E:O,11,FALSE)</f>
        <v>130</v>
      </c>
      <c r="H1627" s="5" t="s">
        <v>17</v>
      </c>
      <c r="I1627" t="s">
        <v>30</v>
      </c>
      <c r="J1627" s="6"/>
    </row>
    <row r="1628" spans="1:10" x14ac:dyDescent="0.25">
      <c r="A1628" s="4">
        <v>3000</v>
      </c>
      <c r="B1628" s="5" t="s">
        <v>1745</v>
      </c>
      <c r="C1628" s="4">
        <v>8370</v>
      </c>
      <c r="D1628" s="5" t="s">
        <v>1746</v>
      </c>
      <c r="E1628" s="5" t="s">
        <v>12</v>
      </c>
      <c r="F1628" t="s">
        <v>13</v>
      </c>
      <c r="G1628">
        <f>VLOOKUP(A1628,[1]Sheet1!E:O,11,FALSE)</f>
        <v>3321</v>
      </c>
      <c r="H1628" s="5" t="s">
        <v>17</v>
      </c>
      <c r="I1628" t="s">
        <v>1945</v>
      </c>
      <c r="J1628" s="6"/>
    </row>
    <row r="1629" spans="1:10" x14ac:dyDescent="0.25">
      <c r="A1629" s="4">
        <v>3000</v>
      </c>
      <c r="B1629" s="5" t="s">
        <v>1745</v>
      </c>
      <c r="C1629" s="4">
        <v>8372</v>
      </c>
      <c r="D1629" s="5" t="s">
        <v>1747</v>
      </c>
      <c r="E1629" s="5" t="s">
        <v>12</v>
      </c>
      <c r="F1629" t="s">
        <v>13</v>
      </c>
      <c r="G1629">
        <f>VLOOKUP(A1629,[1]Sheet1!E:O,11,FALSE)</f>
        <v>3321</v>
      </c>
      <c r="H1629" s="5" t="s">
        <v>17</v>
      </c>
      <c r="I1629" t="s">
        <v>1945</v>
      </c>
      <c r="J1629" s="6"/>
    </row>
    <row r="1630" spans="1:10" x14ac:dyDescent="0.25">
      <c r="A1630" s="4">
        <v>3000</v>
      </c>
      <c r="B1630" s="5" t="s">
        <v>1745</v>
      </c>
      <c r="C1630" s="4">
        <v>8374</v>
      </c>
      <c r="D1630" s="5" t="s">
        <v>1748</v>
      </c>
      <c r="E1630" s="5" t="s">
        <v>12</v>
      </c>
      <c r="F1630" t="s">
        <v>13</v>
      </c>
      <c r="G1630">
        <f>VLOOKUP(A1630,[1]Sheet1!E:O,11,FALSE)</f>
        <v>3321</v>
      </c>
      <c r="H1630" s="5" t="s">
        <v>17</v>
      </c>
      <c r="I1630" t="s">
        <v>1945</v>
      </c>
      <c r="J1630" s="6"/>
    </row>
    <row r="1631" spans="1:10" x14ac:dyDescent="0.25">
      <c r="A1631" s="4">
        <v>3000</v>
      </c>
      <c r="B1631" s="5" t="s">
        <v>1745</v>
      </c>
      <c r="C1631" s="4">
        <v>8375</v>
      </c>
      <c r="D1631" s="5" t="s">
        <v>1749</v>
      </c>
      <c r="E1631" s="5" t="s">
        <v>12</v>
      </c>
      <c r="F1631" t="s">
        <v>13</v>
      </c>
      <c r="G1631">
        <f>VLOOKUP(A1631,[1]Sheet1!E:O,11,FALSE)</f>
        <v>3321</v>
      </c>
      <c r="H1631" s="5" t="s">
        <v>17</v>
      </c>
      <c r="I1631" t="s">
        <v>1945</v>
      </c>
      <c r="J1631" s="6"/>
    </row>
    <row r="1632" spans="1:10" x14ac:dyDescent="0.25">
      <c r="A1632" s="4">
        <v>3000</v>
      </c>
      <c r="B1632" s="5" t="s">
        <v>1745</v>
      </c>
      <c r="C1632" s="4">
        <v>8376</v>
      </c>
      <c r="D1632" s="5" t="s">
        <v>1750</v>
      </c>
      <c r="E1632" s="5" t="s">
        <v>12</v>
      </c>
      <c r="F1632" t="s">
        <v>13</v>
      </c>
      <c r="G1632">
        <f>VLOOKUP(A1632,[1]Sheet1!E:O,11,FALSE)</f>
        <v>3321</v>
      </c>
      <c r="H1632" s="5" t="s">
        <v>17</v>
      </c>
      <c r="I1632" t="s">
        <v>1945</v>
      </c>
      <c r="J1632" s="6"/>
    </row>
    <row r="1633" spans="1:10" x14ac:dyDescent="0.25">
      <c r="A1633" s="4">
        <v>3000</v>
      </c>
      <c r="B1633" s="5" t="s">
        <v>1745</v>
      </c>
      <c r="C1633" s="4">
        <v>8377</v>
      </c>
      <c r="D1633" s="5" t="s">
        <v>1751</v>
      </c>
      <c r="E1633" s="5" t="s">
        <v>12</v>
      </c>
      <c r="F1633" t="s">
        <v>13</v>
      </c>
      <c r="G1633">
        <f>VLOOKUP(A1633,[1]Sheet1!E:O,11,FALSE)</f>
        <v>3321</v>
      </c>
      <c r="H1633" s="5" t="s">
        <v>17</v>
      </c>
      <c r="I1633" t="s">
        <v>1948</v>
      </c>
      <c r="J1633" s="6"/>
    </row>
    <row r="1634" spans="1:10" x14ac:dyDescent="0.25">
      <c r="A1634" s="4">
        <v>3000</v>
      </c>
      <c r="B1634" s="5" t="s">
        <v>1745</v>
      </c>
      <c r="C1634" s="4">
        <v>8378</v>
      </c>
      <c r="D1634" s="5" t="s">
        <v>1752</v>
      </c>
      <c r="E1634" s="5" t="s">
        <v>12</v>
      </c>
      <c r="F1634" t="s">
        <v>13</v>
      </c>
      <c r="G1634">
        <f>VLOOKUP(A1634,[1]Sheet1!E:O,11,FALSE)</f>
        <v>3321</v>
      </c>
      <c r="H1634" s="5" t="s">
        <v>17</v>
      </c>
      <c r="I1634" t="s">
        <v>1945</v>
      </c>
      <c r="J1634" s="6"/>
    </row>
    <row r="1635" spans="1:10" x14ac:dyDescent="0.25">
      <c r="A1635" s="4">
        <v>3000</v>
      </c>
      <c r="B1635" s="5" t="s">
        <v>1745</v>
      </c>
      <c r="C1635" s="4">
        <v>8385</v>
      </c>
      <c r="D1635" s="5" t="s">
        <v>1753</v>
      </c>
      <c r="E1635" s="5" t="s">
        <v>12</v>
      </c>
      <c r="F1635" t="s">
        <v>13</v>
      </c>
      <c r="G1635">
        <f>VLOOKUP(A1635,[1]Sheet1!E:O,11,FALSE)</f>
        <v>3321</v>
      </c>
      <c r="H1635" s="5" t="s">
        <v>17</v>
      </c>
      <c r="I1635" t="s">
        <v>1945</v>
      </c>
      <c r="J1635" s="6"/>
    </row>
    <row r="1636" spans="1:10" x14ac:dyDescent="0.25">
      <c r="A1636" s="4">
        <v>3000</v>
      </c>
      <c r="B1636" s="5" t="s">
        <v>1745</v>
      </c>
      <c r="C1636" s="4">
        <v>8993</v>
      </c>
      <c r="D1636" s="5" t="s">
        <v>1754</v>
      </c>
      <c r="E1636" s="5" t="s">
        <v>12</v>
      </c>
      <c r="F1636" t="s">
        <v>13</v>
      </c>
      <c r="G1636">
        <f>VLOOKUP(A1636,[1]Sheet1!E:O,11,FALSE)</f>
        <v>3321</v>
      </c>
      <c r="H1636" s="5" t="s">
        <v>17</v>
      </c>
      <c r="I1636" t="s">
        <v>1945</v>
      </c>
      <c r="J1636" s="6"/>
    </row>
    <row r="1637" spans="1:10" x14ac:dyDescent="0.25">
      <c r="A1637" s="4">
        <v>3010</v>
      </c>
      <c r="B1637" s="5" t="s">
        <v>1755</v>
      </c>
      <c r="C1637" s="4">
        <v>2024</v>
      </c>
      <c r="D1637" s="5" t="s">
        <v>1756</v>
      </c>
      <c r="E1637" s="5" t="s">
        <v>172</v>
      </c>
      <c r="F1637" t="s">
        <v>173</v>
      </c>
      <c r="G1637">
        <f>VLOOKUP(A1637,[1]Sheet1!E:O,11,FALSE)</f>
        <v>269</v>
      </c>
      <c r="H1637" s="5" t="s">
        <v>17</v>
      </c>
      <c r="I1637" t="s">
        <v>1948</v>
      </c>
      <c r="J1637" s="6"/>
    </row>
    <row r="1638" spans="1:10" x14ac:dyDescent="0.25">
      <c r="A1638" s="4">
        <v>3010</v>
      </c>
      <c r="B1638" s="5" t="s">
        <v>1755</v>
      </c>
      <c r="C1638" s="4">
        <v>9080</v>
      </c>
      <c r="D1638" s="5" t="s">
        <v>1757</v>
      </c>
      <c r="E1638" s="5" t="s">
        <v>172</v>
      </c>
      <c r="F1638" t="s">
        <v>173</v>
      </c>
      <c r="G1638">
        <f>VLOOKUP(A1638,[1]Sheet1!E:O,11,FALSE)</f>
        <v>269</v>
      </c>
      <c r="H1638" s="5" t="s">
        <v>17</v>
      </c>
      <c r="I1638" t="s">
        <v>1948</v>
      </c>
      <c r="J1638" s="6"/>
    </row>
    <row r="1639" spans="1:10" x14ac:dyDescent="0.25">
      <c r="A1639" s="4">
        <v>3020</v>
      </c>
      <c r="B1639" s="5" t="s">
        <v>1758</v>
      </c>
      <c r="C1639" s="4">
        <v>8257</v>
      </c>
      <c r="D1639" s="5" t="s">
        <v>1759</v>
      </c>
      <c r="E1639" s="5" t="s">
        <v>12</v>
      </c>
      <c r="F1639" t="s">
        <v>13</v>
      </c>
      <c r="G1639">
        <f>VLOOKUP(A1639,[1]Sheet1!E:O,11,FALSE)</f>
        <v>1749</v>
      </c>
      <c r="H1639" s="5" t="s">
        <v>17</v>
      </c>
      <c r="I1639" t="s">
        <v>1945</v>
      </c>
      <c r="J1639" s="6"/>
    </row>
    <row r="1640" spans="1:10" x14ac:dyDescent="0.25">
      <c r="A1640" s="4">
        <v>3020</v>
      </c>
      <c r="B1640" s="5" t="s">
        <v>1758</v>
      </c>
      <c r="C1640" s="4">
        <v>8379</v>
      </c>
      <c r="D1640" s="5" t="s">
        <v>250</v>
      </c>
      <c r="E1640" s="5" t="s">
        <v>12</v>
      </c>
      <c r="F1640" t="s">
        <v>13</v>
      </c>
      <c r="G1640">
        <f>VLOOKUP(A1640,[1]Sheet1!E:O,11,FALSE)</f>
        <v>1749</v>
      </c>
      <c r="H1640" s="5" t="s">
        <v>14</v>
      </c>
      <c r="I1640" t="s">
        <v>15</v>
      </c>
      <c r="J1640" s="6"/>
    </row>
    <row r="1641" spans="1:10" x14ac:dyDescent="0.25">
      <c r="A1641" s="4">
        <v>3020</v>
      </c>
      <c r="B1641" s="5" t="s">
        <v>1758</v>
      </c>
      <c r="C1641" s="4">
        <v>9694</v>
      </c>
      <c r="D1641" s="5" t="s">
        <v>1760</v>
      </c>
      <c r="E1641" s="5" t="s">
        <v>12</v>
      </c>
      <c r="F1641" t="s">
        <v>13</v>
      </c>
      <c r="G1641">
        <f>VLOOKUP(A1641,[1]Sheet1!E:O,11,FALSE)</f>
        <v>1749</v>
      </c>
      <c r="H1641" s="5" t="s">
        <v>14</v>
      </c>
      <c r="I1641" t="s">
        <v>15</v>
      </c>
      <c r="J1641" s="6"/>
    </row>
    <row r="1642" spans="1:10" x14ac:dyDescent="0.25">
      <c r="A1642" s="4">
        <v>3020</v>
      </c>
      <c r="B1642" s="5" t="s">
        <v>1758</v>
      </c>
      <c r="C1642" s="4">
        <v>9696</v>
      </c>
      <c r="D1642" s="5" t="s">
        <v>1761</v>
      </c>
      <c r="E1642" s="5" t="s">
        <v>12</v>
      </c>
      <c r="F1642" t="s">
        <v>13</v>
      </c>
      <c r="G1642">
        <f>VLOOKUP(A1642,[1]Sheet1!E:O,11,FALSE)</f>
        <v>1749</v>
      </c>
      <c r="H1642" s="5" t="s">
        <v>14</v>
      </c>
      <c r="I1642" t="s">
        <v>15</v>
      </c>
      <c r="J1642" s="6"/>
    </row>
    <row r="1643" spans="1:10" x14ac:dyDescent="0.25">
      <c r="A1643" s="4">
        <v>3020</v>
      </c>
      <c r="B1643" s="5" t="s">
        <v>1758</v>
      </c>
      <c r="C1643" s="4">
        <v>9698</v>
      </c>
      <c r="D1643" s="5" t="s">
        <v>389</v>
      </c>
      <c r="E1643" s="5" t="s">
        <v>12</v>
      </c>
      <c r="F1643" t="s">
        <v>13</v>
      </c>
      <c r="G1643">
        <f>VLOOKUP(A1643,[1]Sheet1!E:O,11,FALSE)</f>
        <v>1749</v>
      </c>
      <c r="H1643" s="5" t="s">
        <v>14</v>
      </c>
      <c r="I1643" t="s">
        <v>15</v>
      </c>
      <c r="J1643" s="6"/>
    </row>
    <row r="1644" spans="1:10" x14ac:dyDescent="0.25">
      <c r="A1644" s="4">
        <v>3030</v>
      </c>
      <c r="B1644" s="5" t="s">
        <v>1762</v>
      </c>
      <c r="C1644" s="4">
        <v>86</v>
      </c>
      <c r="D1644" s="5" t="s">
        <v>1763</v>
      </c>
      <c r="E1644" s="5" t="s">
        <v>172</v>
      </c>
      <c r="F1644" t="s">
        <v>173</v>
      </c>
      <c r="G1644">
        <f>VLOOKUP(A1644,[1]Sheet1!E:O,11,FALSE)</f>
        <v>395</v>
      </c>
      <c r="H1644" s="5" t="s">
        <v>17</v>
      </c>
      <c r="I1644" t="s">
        <v>30</v>
      </c>
      <c r="J1644" s="6"/>
    </row>
    <row r="1645" spans="1:10" x14ac:dyDescent="0.25">
      <c r="A1645" s="4">
        <v>3030</v>
      </c>
      <c r="B1645" s="5" t="s">
        <v>1762</v>
      </c>
      <c r="C1645" s="4">
        <v>90</v>
      </c>
      <c r="D1645" s="5" t="s">
        <v>1764</v>
      </c>
      <c r="E1645" s="5" t="s">
        <v>172</v>
      </c>
      <c r="F1645" t="s">
        <v>173</v>
      </c>
      <c r="G1645">
        <f>VLOOKUP(A1645,[1]Sheet1!E:O,11,FALSE)</f>
        <v>395</v>
      </c>
      <c r="H1645" s="5" t="s">
        <v>17</v>
      </c>
      <c r="I1645" t="s">
        <v>1945</v>
      </c>
      <c r="J1645" s="6"/>
    </row>
    <row r="1646" spans="1:10" x14ac:dyDescent="0.25">
      <c r="A1646" s="4">
        <v>3040</v>
      </c>
      <c r="B1646" s="5" t="s">
        <v>1765</v>
      </c>
      <c r="C1646" s="4">
        <v>304</v>
      </c>
      <c r="D1646" s="5" t="s">
        <v>1766</v>
      </c>
      <c r="E1646" s="5" t="s">
        <v>172</v>
      </c>
      <c r="F1646" t="s">
        <v>173</v>
      </c>
      <c r="G1646">
        <f>VLOOKUP(A1646,[1]Sheet1!E:O,11,FALSE)</f>
        <v>75</v>
      </c>
      <c r="H1646" s="5" t="s">
        <v>17</v>
      </c>
      <c r="I1646" t="s">
        <v>30</v>
      </c>
      <c r="J1646" s="6"/>
    </row>
    <row r="1647" spans="1:10" x14ac:dyDescent="0.25">
      <c r="A1647" s="4">
        <v>3040</v>
      </c>
      <c r="B1647" s="5" t="s">
        <v>1765</v>
      </c>
      <c r="C1647" s="4">
        <v>308</v>
      </c>
      <c r="D1647" s="5" t="s">
        <v>1767</v>
      </c>
      <c r="E1647" s="5" t="s">
        <v>172</v>
      </c>
      <c r="F1647" t="s">
        <v>173</v>
      </c>
      <c r="G1647">
        <f>VLOOKUP(A1647,[1]Sheet1!E:O,11,FALSE)</f>
        <v>75</v>
      </c>
      <c r="H1647" s="5" t="s">
        <v>17</v>
      </c>
      <c r="I1647" t="s">
        <v>30</v>
      </c>
      <c r="J1647" s="6"/>
    </row>
    <row r="1648" spans="1:10" x14ac:dyDescent="0.25">
      <c r="A1648" s="4">
        <v>3050</v>
      </c>
      <c r="B1648" s="5" t="s">
        <v>278</v>
      </c>
      <c r="C1648" s="4">
        <v>6582</v>
      </c>
      <c r="D1648" s="5" t="s">
        <v>1768</v>
      </c>
      <c r="E1648" s="5" t="s">
        <v>172</v>
      </c>
      <c r="F1648" t="s">
        <v>173</v>
      </c>
      <c r="G1648">
        <f>VLOOKUP(A1648,[1]Sheet1!E:O,11,FALSE)</f>
        <v>178</v>
      </c>
      <c r="H1648" s="5" t="s">
        <v>17</v>
      </c>
      <c r="I1648" t="s">
        <v>1946</v>
      </c>
      <c r="J1648" s="6"/>
    </row>
    <row r="1649" spans="1:10" x14ac:dyDescent="0.25">
      <c r="A1649" s="4">
        <v>3050</v>
      </c>
      <c r="B1649" s="5" t="s">
        <v>278</v>
      </c>
      <c r="C1649" s="4">
        <v>6586</v>
      </c>
      <c r="D1649" s="5" t="s">
        <v>1769</v>
      </c>
      <c r="E1649" s="5" t="s">
        <v>172</v>
      </c>
      <c r="F1649" t="s">
        <v>173</v>
      </c>
      <c r="G1649">
        <f>VLOOKUP(A1649,[1]Sheet1!E:O,11,FALSE)</f>
        <v>178</v>
      </c>
      <c r="H1649" s="5" t="s">
        <v>14</v>
      </c>
      <c r="I1649" t="s">
        <v>15</v>
      </c>
      <c r="J1649" s="6"/>
    </row>
    <row r="1650" spans="1:10" x14ac:dyDescent="0.25">
      <c r="A1650" s="4">
        <v>3060</v>
      </c>
      <c r="B1650" s="5" t="s">
        <v>1770</v>
      </c>
      <c r="C1650" s="4">
        <v>5238</v>
      </c>
      <c r="D1650" s="5" t="s">
        <v>1771</v>
      </c>
      <c r="E1650" s="5" t="s">
        <v>172</v>
      </c>
      <c r="F1650" t="s">
        <v>173</v>
      </c>
      <c r="G1650">
        <f>VLOOKUP(A1650,[1]Sheet1!E:O,11,FALSE)</f>
        <v>119</v>
      </c>
      <c r="H1650" s="5" t="s">
        <v>17</v>
      </c>
      <c r="I1650" t="s">
        <v>30</v>
      </c>
      <c r="J1650" s="6"/>
    </row>
    <row r="1651" spans="1:10" x14ac:dyDescent="0.25">
      <c r="A1651" s="4">
        <v>3060</v>
      </c>
      <c r="B1651" s="5" t="s">
        <v>1770</v>
      </c>
      <c r="C1651" s="4">
        <v>5254</v>
      </c>
      <c r="D1651" s="5" t="s">
        <v>1772</v>
      </c>
      <c r="E1651" s="5" t="s">
        <v>172</v>
      </c>
      <c r="F1651" t="s">
        <v>173</v>
      </c>
      <c r="G1651">
        <f>VLOOKUP(A1651,[1]Sheet1!E:O,11,FALSE)</f>
        <v>119</v>
      </c>
      <c r="H1651" s="5" t="s">
        <v>17</v>
      </c>
      <c r="I1651" t="s">
        <v>30</v>
      </c>
      <c r="J1651" s="6"/>
    </row>
    <row r="1652" spans="1:10" x14ac:dyDescent="0.25">
      <c r="A1652" s="4">
        <v>3060</v>
      </c>
      <c r="B1652" s="5" t="s">
        <v>1770</v>
      </c>
      <c r="C1652" s="4">
        <v>5258</v>
      </c>
      <c r="D1652" s="5" t="s">
        <v>1773</v>
      </c>
      <c r="E1652" s="5" t="s">
        <v>172</v>
      </c>
      <c r="F1652" t="s">
        <v>173</v>
      </c>
      <c r="G1652">
        <f>VLOOKUP(A1652,[1]Sheet1!E:O,11,FALSE)</f>
        <v>119</v>
      </c>
      <c r="H1652" s="5" t="s">
        <v>17</v>
      </c>
      <c r="I1652" t="s">
        <v>1945</v>
      </c>
      <c r="J1652" s="6"/>
    </row>
    <row r="1653" spans="1:10" x14ac:dyDescent="0.25">
      <c r="A1653" s="4">
        <v>3070</v>
      </c>
      <c r="B1653" s="5" t="s">
        <v>1774</v>
      </c>
      <c r="C1653" s="4">
        <v>9700</v>
      </c>
      <c r="D1653" s="5" t="s">
        <v>1775</v>
      </c>
      <c r="E1653" s="5" t="s">
        <v>172</v>
      </c>
      <c r="F1653" t="s">
        <v>173</v>
      </c>
      <c r="G1653">
        <f>VLOOKUP(A1653,[1]Sheet1!E:O,11,FALSE)</f>
        <v>71</v>
      </c>
      <c r="H1653" s="5" t="s">
        <v>14</v>
      </c>
      <c r="I1653" t="s">
        <v>15</v>
      </c>
      <c r="J1653" s="6"/>
    </row>
    <row r="1654" spans="1:10" x14ac:dyDescent="0.25">
      <c r="A1654" s="4">
        <v>3070</v>
      </c>
      <c r="B1654" s="5" t="s">
        <v>1774</v>
      </c>
      <c r="C1654" s="4">
        <v>9704</v>
      </c>
      <c r="D1654" s="5" t="s">
        <v>1776</v>
      </c>
      <c r="E1654" s="5" t="s">
        <v>172</v>
      </c>
      <c r="F1654" t="s">
        <v>173</v>
      </c>
      <c r="G1654">
        <f>VLOOKUP(A1654,[1]Sheet1!E:O,11,FALSE)</f>
        <v>71</v>
      </c>
      <c r="H1654" s="5" t="s">
        <v>14</v>
      </c>
      <c r="I1654" t="s">
        <v>15</v>
      </c>
      <c r="J1654" s="6"/>
    </row>
    <row r="1655" spans="1:10" x14ac:dyDescent="0.25">
      <c r="A1655" s="4">
        <v>3080</v>
      </c>
      <c r="B1655" s="5" t="s">
        <v>1777</v>
      </c>
      <c r="C1655" s="4">
        <v>3398</v>
      </c>
      <c r="D1655" s="5" t="s">
        <v>1778</v>
      </c>
      <c r="E1655" s="5" t="s">
        <v>12</v>
      </c>
      <c r="F1655" t="s">
        <v>13</v>
      </c>
      <c r="G1655">
        <f>VLOOKUP(A1655,[1]Sheet1!E:O,11,FALSE)</f>
        <v>1638</v>
      </c>
      <c r="H1655" s="5" t="s">
        <v>17</v>
      </c>
      <c r="I1655" t="s">
        <v>1945</v>
      </c>
      <c r="J1655" s="6"/>
    </row>
    <row r="1656" spans="1:10" x14ac:dyDescent="0.25">
      <c r="A1656" s="4">
        <v>3080</v>
      </c>
      <c r="B1656" s="5" t="s">
        <v>1777</v>
      </c>
      <c r="C1656" s="4">
        <v>4852</v>
      </c>
      <c r="D1656" s="5" t="s">
        <v>1779</v>
      </c>
      <c r="E1656" s="5" t="s">
        <v>12</v>
      </c>
      <c r="F1656" t="s">
        <v>13</v>
      </c>
      <c r="G1656">
        <f>VLOOKUP(A1656,[1]Sheet1!E:O,11,FALSE)</f>
        <v>1638</v>
      </c>
      <c r="H1656" s="5" t="s">
        <v>17</v>
      </c>
      <c r="I1656" t="s">
        <v>1948</v>
      </c>
      <c r="J1656" s="6"/>
    </row>
    <row r="1657" spans="1:10" x14ac:dyDescent="0.25">
      <c r="A1657" s="4">
        <v>3080</v>
      </c>
      <c r="B1657" s="5" t="s">
        <v>1777</v>
      </c>
      <c r="C1657" s="4">
        <v>4854</v>
      </c>
      <c r="D1657" s="5" t="s">
        <v>1780</v>
      </c>
      <c r="E1657" s="5" t="s">
        <v>12</v>
      </c>
      <c r="F1657" t="s">
        <v>13</v>
      </c>
      <c r="G1657">
        <f>VLOOKUP(A1657,[1]Sheet1!E:O,11,FALSE)</f>
        <v>1638</v>
      </c>
      <c r="H1657" s="5" t="s">
        <v>17</v>
      </c>
      <c r="I1657" t="s">
        <v>1945</v>
      </c>
      <c r="J1657" s="6"/>
    </row>
    <row r="1658" spans="1:10" x14ac:dyDescent="0.25">
      <c r="A1658" s="4">
        <v>3080</v>
      </c>
      <c r="B1658" s="5" t="s">
        <v>1777</v>
      </c>
      <c r="C1658" s="4">
        <v>7056</v>
      </c>
      <c r="D1658" s="5" t="s">
        <v>1781</v>
      </c>
      <c r="E1658" s="5" t="s">
        <v>12</v>
      </c>
      <c r="F1658" t="s">
        <v>13</v>
      </c>
      <c r="G1658">
        <f>VLOOKUP(A1658,[1]Sheet1!E:O,11,FALSE)</f>
        <v>1638</v>
      </c>
      <c r="H1658" s="5" t="s">
        <v>17</v>
      </c>
      <c r="I1658" t="s">
        <v>1948</v>
      </c>
      <c r="J1658" s="6"/>
    </row>
    <row r="1659" spans="1:10" x14ac:dyDescent="0.25">
      <c r="A1659" s="4">
        <v>3080</v>
      </c>
      <c r="B1659" s="5" t="s">
        <v>1777</v>
      </c>
      <c r="C1659" s="4">
        <v>7058</v>
      </c>
      <c r="D1659" s="5" t="s">
        <v>1782</v>
      </c>
      <c r="E1659" s="5" t="s">
        <v>12</v>
      </c>
      <c r="F1659" t="s">
        <v>13</v>
      </c>
      <c r="G1659">
        <f>VLOOKUP(A1659,[1]Sheet1!E:O,11,FALSE)</f>
        <v>1638</v>
      </c>
      <c r="H1659" s="5" t="s">
        <v>17</v>
      </c>
      <c r="I1659" t="s">
        <v>1948</v>
      </c>
      <c r="J1659" s="6"/>
    </row>
    <row r="1660" spans="1:10" x14ac:dyDescent="0.25">
      <c r="A1660" s="4">
        <v>3080</v>
      </c>
      <c r="B1660" s="5" t="s">
        <v>1777</v>
      </c>
      <c r="C1660" s="4">
        <v>9032</v>
      </c>
      <c r="D1660" s="5" t="s">
        <v>1783</v>
      </c>
      <c r="E1660" s="5" t="s">
        <v>12</v>
      </c>
      <c r="F1660" t="s">
        <v>13</v>
      </c>
      <c r="G1660">
        <f>VLOOKUP(A1660,[1]Sheet1!E:O,11,FALSE)</f>
        <v>1638</v>
      </c>
      <c r="H1660" s="5" t="s">
        <v>17</v>
      </c>
      <c r="I1660" t="s">
        <v>1948</v>
      </c>
      <c r="J1660" s="6"/>
    </row>
    <row r="1661" spans="1:10" x14ac:dyDescent="0.25">
      <c r="A1661" s="4">
        <v>3085</v>
      </c>
      <c r="B1661" s="5" t="s">
        <v>1784</v>
      </c>
      <c r="C1661" s="4">
        <v>754</v>
      </c>
      <c r="D1661" s="5" t="s">
        <v>1785</v>
      </c>
      <c r="E1661" s="5" t="s">
        <v>12</v>
      </c>
      <c r="F1661" t="s">
        <v>13</v>
      </c>
      <c r="G1661">
        <f>VLOOKUP(A1661,[1]Sheet1!E:O,11,FALSE)</f>
        <v>2000</v>
      </c>
      <c r="H1661" s="5" t="s">
        <v>14</v>
      </c>
      <c r="I1661" t="s">
        <v>15</v>
      </c>
      <c r="J1661" s="6"/>
    </row>
    <row r="1662" spans="1:10" x14ac:dyDescent="0.25">
      <c r="A1662" s="4">
        <v>3085</v>
      </c>
      <c r="B1662" s="5" t="s">
        <v>1784</v>
      </c>
      <c r="C1662" s="4">
        <v>2448</v>
      </c>
      <c r="D1662" s="5" t="s">
        <v>1786</v>
      </c>
      <c r="E1662" s="5" t="s">
        <v>12</v>
      </c>
      <c r="F1662" t="s">
        <v>13</v>
      </c>
      <c r="G1662">
        <f>VLOOKUP(A1662,[1]Sheet1!E:O,11,FALSE)</f>
        <v>2000</v>
      </c>
      <c r="H1662" s="5" t="s">
        <v>17</v>
      </c>
      <c r="I1662" t="s">
        <v>1945</v>
      </c>
      <c r="J1662" s="6"/>
    </row>
    <row r="1663" spans="1:10" x14ac:dyDescent="0.25">
      <c r="A1663" s="4">
        <v>3085</v>
      </c>
      <c r="B1663" s="5" t="s">
        <v>1784</v>
      </c>
      <c r="C1663" s="4">
        <v>2452</v>
      </c>
      <c r="D1663" s="5" t="s">
        <v>1787</v>
      </c>
      <c r="E1663" s="5" t="s">
        <v>12</v>
      </c>
      <c r="F1663" t="s">
        <v>13</v>
      </c>
      <c r="G1663">
        <f>VLOOKUP(A1663,[1]Sheet1!E:O,11,FALSE)</f>
        <v>2000</v>
      </c>
      <c r="H1663" s="5" t="s">
        <v>17</v>
      </c>
      <c r="I1663" t="s">
        <v>1948</v>
      </c>
      <c r="J1663" s="6"/>
    </row>
    <row r="1664" spans="1:10" x14ac:dyDescent="0.25">
      <c r="A1664" s="4">
        <v>3085</v>
      </c>
      <c r="B1664" s="5" t="s">
        <v>1784</v>
      </c>
      <c r="C1664" s="4">
        <v>2456</v>
      </c>
      <c r="D1664" s="5" t="s">
        <v>1788</v>
      </c>
      <c r="E1664" s="5" t="s">
        <v>12</v>
      </c>
      <c r="F1664" t="s">
        <v>13</v>
      </c>
      <c r="G1664">
        <f>VLOOKUP(A1664,[1]Sheet1!E:O,11,FALSE)</f>
        <v>2000</v>
      </c>
      <c r="H1664" s="5" t="s">
        <v>17</v>
      </c>
      <c r="I1664" t="s">
        <v>1945</v>
      </c>
      <c r="J1664" s="6"/>
    </row>
    <row r="1665" spans="1:10" x14ac:dyDescent="0.25">
      <c r="A1665" s="4">
        <v>3085</v>
      </c>
      <c r="B1665" s="5" t="s">
        <v>1784</v>
      </c>
      <c r="C1665" s="4">
        <v>3286</v>
      </c>
      <c r="D1665" s="5" t="s">
        <v>1789</v>
      </c>
      <c r="E1665" s="5" t="s">
        <v>12</v>
      </c>
      <c r="F1665" t="s">
        <v>13</v>
      </c>
      <c r="G1665">
        <f>VLOOKUP(A1665,[1]Sheet1!E:O,11,FALSE)</f>
        <v>2000</v>
      </c>
      <c r="H1665" s="5" t="s">
        <v>14</v>
      </c>
      <c r="I1665" t="s">
        <v>15</v>
      </c>
      <c r="J1665" s="6"/>
    </row>
    <row r="1666" spans="1:10" x14ac:dyDescent="0.25">
      <c r="A1666" s="4">
        <v>3090</v>
      </c>
      <c r="B1666" s="5" t="s">
        <v>1790</v>
      </c>
      <c r="C1666" s="4">
        <v>1299</v>
      </c>
      <c r="D1666" s="5" t="s">
        <v>1791</v>
      </c>
      <c r="E1666" s="5" t="s">
        <v>12</v>
      </c>
      <c r="F1666" t="s">
        <v>13</v>
      </c>
      <c r="G1666">
        <f>VLOOKUP(A1666,[1]Sheet1!E:O,11,FALSE)</f>
        <v>2476</v>
      </c>
      <c r="H1666" s="5" t="s">
        <v>17</v>
      </c>
      <c r="I1666" t="s">
        <v>1945</v>
      </c>
      <c r="J1666" s="6"/>
    </row>
    <row r="1667" spans="1:10" x14ac:dyDescent="0.25">
      <c r="A1667" s="4">
        <v>3090</v>
      </c>
      <c r="B1667" s="5" t="s">
        <v>1790</v>
      </c>
      <c r="C1667" s="4">
        <v>1446</v>
      </c>
      <c r="D1667" s="5" t="s">
        <v>1792</v>
      </c>
      <c r="E1667" s="5" t="s">
        <v>12</v>
      </c>
      <c r="F1667" t="s">
        <v>13</v>
      </c>
      <c r="G1667">
        <f>VLOOKUP(A1667,[1]Sheet1!E:O,11,FALSE)</f>
        <v>2476</v>
      </c>
      <c r="H1667" s="5" t="s">
        <v>17</v>
      </c>
      <c r="I1667" t="s">
        <v>1948</v>
      </c>
      <c r="J1667" s="6"/>
    </row>
    <row r="1668" spans="1:10" x14ac:dyDescent="0.25">
      <c r="A1668" s="4">
        <v>3090</v>
      </c>
      <c r="B1668" s="5" t="s">
        <v>1790</v>
      </c>
      <c r="C1668" s="4">
        <v>3090</v>
      </c>
      <c r="D1668" s="5" t="s">
        <v>1793</v>
      </c>
      <c r="E1668" s="5" t="s">
        <v>12</v>
      </c>
      <c r="F1668" t="s">
        <v>13</v>
      </c>
      <c r="G1668">
        <f>VLOOKUP(A1668,[1]Sheet1!E:O,11,FALSE)</f>
        <v>2476</v>
      </c>
      <c r="H1668" s="5" t="s">
        <v>17</v>
      </c>
      <c r="I1668" t="s">
        <v>1948</v>
      </c>
      <c r="J1668" s="6"/>
    </row>
    <row r="1669" spans="1:10" x14ac:dyDescent="0.25">
      <c r="A1669" s="4">
        <v>3090</v>
      </c>
      <c r="B1669" s="5" t="s">
        <v>1790</v>
      </c>
      <c r="C1669" s="4">
        <v>4148</v>
      </c>
      <c r="D1669" s="5" t="s">
        <v>1794</v>
      </c>
      <c r="E1669" s="5" t="s">
        <v>12</v>
      </c>
      <c r="F1669" t="s">
        <v>13</v>
      </c>
      <c r="G1669">
        <f>VLOOKUP(A1669,[1]Sheet1!E:O,11,FALSE)</f>
        <v>2476</v>
      </c>
      <c r="H1669" s="5" t="s">
        <v>14</v>
      </c>
      <c r="I1669" t="s">
        <v>15</v>
      </c>
      <c r="J1669" s="6"/>
    </row>
    <row r="1670" spans="1:10" x14ac:dyDescent="0.25">
      <c r="A1670" s="4">
        <v>3090</v>
      </c>
      <c r="B1670" s="5" t="s">
        <v>1790</v>
      </c>
      <c r="C1670" s="4">
        <v>4526</v>
      </c>
      <c r="D1670" s="5" t="s">
        <v>1795</v>
      </c>
      <c r="E1670" s="5" t="s">
        <v>12</v>
      </c>
      <c r="F1670" t="s">
        <v>13</v>
      </c>
      <c r="G1670">
        <f>VLOOKUP(A1670,[1]Sheet1!E:O,11,FALSE)</f>
        <v>2476</v>
      </c>
      <c r="H1670" s="5" t="s">
        <v>14</v>
      </c>
      <c r="I1670" t="s">
        <v>15</v>
      </c>
      <c r="J1670" s="6"/>
    </row>
    <row r="1671" spans="1:10" x14ac:dyDescent="0.25">
      <c r="A1671" s="4">
        <v>3090</v>
      </c>
      <c r="B1671" s="5" t="s">
        <v>1790</v>
      </c>
      <c r="C1671" s="4">
        <v>5855</v>
      </c>
      <c r="D1671" s="5" t="s">
        <v>1796</v>
      </c>
      <c r="E1671" s="5" t="s">
        <v>12</v>
      </c>
      <c r="F1671" t="s">
        <v>13</v>
      </c>
      <c r="G1671">
        <f>VLOOKUP(A1671,[1]Sheet1!E:O,11,FALSE)</f>
        <v>2476</v>
      </c>
      <c r="H1671" s="5" t="s">
        <v>17</v>
      </c>
      <c r="I1671" t="s">
        <v>30</v>
      </c>
      <c r="J1671" s="6"/>
    </row>
    <row r="1672" spans="1:10" x14ac:dyDescent="0.25">
      <c r="A1672" s="4">
        <v>3090</v>
      </c>
      <c r="B1672" s="5" t="s">
        <v>1790</v>
      </c>
      <c r="C1672" s="4">
        <v>6933</v>
      </c>
      <c r="D1672" s="5" t="s">
        <v>1797</v>
      </c>
      <c r="E1672" s="5" t="s">
        <v>12</v>
      </c>
      <c r="F1672" t="s">
        <v>13</v>
      </c>
      <c r="G1672">
        <f>VLOOKUP(A1672,[1]Sheet1!E:O,11,FALSE)</f>
        <v>2476</v>
      </c>
      <c r="H1672" s="5" t="s">
        <v>17</v>
      </c>
      <c r="I1672" t="s">
        <v>30</v>
      </c>
      <c r="J1672" s="6"/>
    </row>
    <row r="1673" spans="1:10" x14ac:dyDescent="0.25">
      <c r="A1673" s="4">
        <v>3090</v>
      </c>
      <c r="B1673" s="5" t="s">
        <v>1790</v>
      </c>
      <c r="C1673" s="4">
        <v>9347</v>
      </c>
      <c r="D1673" s="5" t="s">
        <v>1798</v>
      </c>
      <c r="E1673" s="5" t="s">
        <v>12</v>
      </c>
      <c r="F1673" t="s">
        <v>13</v>
      </c>
      <c r="G1673">
        <f>VLOOKUP(A1673,[1]Sheet1!E:O,11,FALSE)</f>
        <v>2476</v>
      </c>
      <c r="H1673" s="5" t="s">
        <v>17</v>
      </c>
      <c r="I1673" t="s">
        <v>1948</v>
      </c>
      <c r="J1673" s="6"/>
    </row>
    <row r="1674" spans="1:10" x14ac:dyDescent="0.25">
      <c r="A1674" s="4">
        <v>3100</v>
      </c>
      <c r="B1674" s="5" t="s">
        <v>1799</v>
      </c>
      <c r="C1674" s="4">
        <v>55</v>
      </c>
      <c r="D1674" s="5" t="s">
        <v>1800</v>
      </c>
      <c r="E1674" s="5" t="s">
        <v>12</v>
      </c>
      <c r="F1674" t="s">
        <v>13</v>
      </c>
      <c r="G1674">
        <f>VLOOKUP(A1674,[1]Sheet1!E:O,11,FALSE)</f>
        <v>8472</v>
      </c>
      <c r="H1674" s="5" t="s">
        <v>17</v>
      </c>
      <c r="I1674" t="s">
        <v>1945</v>
      </c>
      <c r="J1674" s="6"/>
    </row>
    <row r="1675" spans="1:10" x14ac:dyDescent="0.25">
      <c r="A1675" s="4">
        <v>3100</v>
      </c>
      <c r="B1675" s="5" t="s">
        <v>1799</v>
      </c>
      <c r="C1675" s="4">
        <v>163</v>
      </c>
      <c r="D1675" s="5" t="s">
        <v>1801</v>
      </c>
      <c r="E1675" s="5" t="s">
        <v>12</v>
      </c>
      <c r="F1675" t="s">
        <v>13</v>
      </c>
      <c r="G1675">
        <f>VLOOKUP(A1675,[1]Sheet1!E:O,11,FALSE)</f>
        <v>8472</v>
      </c>
      <c r="H1675" s="5" t="s">
        <v>17</v>
      </c>
      <c r="I1675" t="s">
        <v>1948</v>
      </c>
      <c r="J1675" s="6"/>
    </row>
    <row r="1676" spans="1:10" x14ac:dyDescent="0.25">
      <c r="A1676" s="4">
        <v>3100</v>
      </c>
      <c r="B1676" s="5" t="s">
        <v>1799</v>
      </c>
      <c r="C1676" s="4">
        <v>4052</v>
      </c>
      <c r="D1676" s="5" t="s">
        <v>1802</v>
      </c>
      <c r="E1676" s="5" t="s">
        <v>12</v>
      </c>
      <c r="F1676" t="s">
        <v>13</v>
      </c>
      <c r="G1676">
        <f>VLOOKUP(A1676,[1]Sheet1!E:O,11,FALSE)</f>
        <v>8472</v>
      </c>
      <c r="H1676" s="5" t="s">
        <v>17</v>
      </c>
      <c r="I1676" t="s">
        <v>1945</v>
      </c>
      <c r="J1676" s="6"/>
    </row>
    <row r="1677" spans="1:10" x14ac:dyDescent="0.25">
      <c r="A1677" s="4">
        <v>3100</v>
      </c>
      <c r="B1677" s="5" t="s">
        <v>1799</v>
      </c>
      <c r="C1677" s="4">
        <v>6556</v>
      </c>
      <c r="D1677" s="5" t="s">
        <v>1803</v>
      </c>
      <c r="E1677" s="5" t="s">
        <v>12</v>
      </c>
      <c r="F1677" t="s">
        <v>13</v>
      </c>
      <c r="G1677">
        <f>VLOOKUP(A1677,[1]Sheet1!E:O,11,FALSE)</f>
        <v>8472</v>
      </c>
      <c r="H1677" s="5" t="s">
        <v>17</v>
      </c>
      <c r="I1677" t="s">
        <v>1945</v>
      </c>
      <c r="J1677" s="6"/>
    </row>
    <row r="1678" spans="1:10" x14ac:dyDescent="0.25">
      <c r="A1678" s="4">
        <v>3100</v>
      </c>
      <c r="B1678" s="5" t="s">
        <v>1799</v>
      </c>
      <c r="C1678" s="4">
        <v>6750</v>
      </c>
      <c r="D1678" s="5" t="s">
        <v>69</v>
      </c>
      <c r="E1678" s="5" t="s">
        <v>12</v>
      </c>
      <c r="F1678" t="s">
        <v>13</v>
      </c>
      <c r="G1678">
        <f>VLOOKUP(A1678,[1]Sheet1!E:O,11,FALSE)</f>
        <v>8472</v>
      </c>
      <c r="H1678" s="5" t="s">
        <v>17</v>
      </c>
      <c r="I1678" t="s">
        <v>1945</v>
      </c>
      <c r="J1678" s="6"/>
    </row>
    <row r="1679" spans="1:10" x14ac:dyDescent="0.25">
      <c r="A1679" s="4">
        <v>3100</v>
      </c>
      <c r="B1679" s="5" t="s">
        <v>1799</v>
      </c>
      <c r="C1679" s="4">
        <v>7755</v>
      </c>
      <c r="D1679" s="5" t="s">
        <v>1804</v>
      </c>
      <c r="E1679" s="5" t="s">
        <v>12</v>
      </c>
      <c r="F1679" t="s">
        <v>13</v>
      </c>
      <c r="G1679">
        <f>VLOOKUP(A1679,[1]Sheet1!E:O,11,FALSE)</f>
        <v>8472</v>
      </c>
      <c r="H1679" s="5" t="s">
        <v>17</v>
      </c>
      <c r="I1679" t="s">
        <v>1948</v>
      </c>
      <c r="J1679" s="6"/>
    </row>
    <row r="1680" spans="1:10" x14ac:dyDescent="0.25">
      <c r="A1680" s="4">
        <v>3100</v>
      </c>
      <c r="B1680" s="5" t="s">
        <v>1799</v>
      </c>
      <c r="C1680" s="4">
        <v>7958</v>
      </c>
      <c r="D1680" s="5" t="s">
        <v>51</v>
      </c>
      <c r="E1680" s="5" t="s">
        <v>12</v>
      </c>
      <c r="F1680" t="s">
        <v>13</v>
      </c>
      <c r="G1680">
        <f>VLOOKUP(A1680,[1]Sheet1!E:O,11,FALSE)</f>
        <v>8472</v>
      </c>
      <c r="H1680" s="5" t="s">
        <v>17</v>
      </c>
      <c r="I1680" t="s">
        <v>1945</v>
      </c>
      <c r="J1680" s="6"/>
    </row>
    <row r="1681" spans="1:10" x14ac:dyDescent="0.25">
      <c r="A1681" s="4">
        <v>3100</v>
      </c>
      <c r="B1681" s="5" t="s">
        <v>1799</v>
      </c>
      <c r="C1681" s="4">
        <v>8066</v>
      </c>
      <c r="D1681" s="5" t="s">
        <v>1805</v>
      </c>
      <c r="E1681" s="5" t="s">
        <v>12</v>
      </c>
      <c r="F1681" t="s">
        <v>13</v>
      </c>
      <c r="G1681">
        <f>VLOOKUP(A1681,[1]Sheet1!E:O,11,FALSE)</f>
        <v>8472</v>
      </c>
      <c r="H1681" s="5" t="s">
        <v>17</v>
      </c>
      <c r="I1681" t="s">
        <v>1945</v>
      </c>
      <c r="J1681" s="6"/>
    </row>
    <row r="1682" spans="1:10" x14ac:dyDescent="0.25">
      <c r="A1682" s="4">
        <v>3100</v>
      </c>
      <c r="B1682" s="5" t="s">
        <v>1799</v>
      </c>
      <c r="C1682" s="4">
        <v>8459</v>
      </c>
      <c r="D1682" s="5" t="s">
        <v>1806</v>
      </c>
      <c r="E1682" s="5" t="s">
        <v>12</v>
      </c>
      <c r="F1682" t="s">
        <v>13</v>
      </c>
      <c r="G1682">
        <f>VLOOKUP(A1682,[1]Sheet1!E:O,11,FALSE)</f>
        <v>8472</v>
      </c>
      <c r="H1682" s="5" t="s">
        <v>17</v>
      </c>
      <c r="I1682" t="s">
        <v>1948</v>
      </c>
      <c r="J1682" s="6"/>
    </row>
    <row r="1683" spans="1:10" x14ac:dyDescent="0.25">
      <c r="A1683" s="4">
        <v>3100</v>
      </c>
      <c r="B1683" s="5" t="s">
        <v>1799</v>
      </c>
      <c r="C1683" s="4">
        <v>8886</v>
      </c>
      <c r="D1683" s="5" t="s">
        <v>1807</v>
      </c>
      <c r="E1683" s="5" t="s">
        <v>12</v>
      </c>
      <c r="F1683" t="s">
        <v>13</v>
      </c>
      <c r="G1683">
        <f>VLOOKUP(A1683,[1]Sheet1!E:O,11,FALSE)</f>
        <v>8472</v>
      </c>
      <c r="H1683" s="5" t="s">
        <v>17</v>
      </c>
      <c r="I1683" t="s">
        <v>1945</v>
      </c>
      <c r="J1683" s="6"/>
    </row>
    <row r="1684" spans="1:10" x14ac:dyDescent="0.25">
      <c r="A1684" s="4">
        <v>3100</v>
      </c>
      <c r="B1684" s="5" t="s">
        <v>1799</v>
      </c>
      <c r="C1684" s="4">
        <v>9393</v>
      </c>
      <c r="D1684" s="5" t="s">
        <v>1808</v>
      </c>
      <c r="E1684" s="5" t="s">
        <v>12</v>
      </c>
      <c r="F1684" t="s">
        <v>13</v>
      </c>
      <c r="G1684">
        <f>VLOOKUP(A1684,[1]Sheet1!E:O,11,FALSE)</f>
        <v>8472</v>
      </c>
      <c r="H1684" s="5" t="s">
        <v>14</v>
      </c>
      <c r="I1684" t="s">
        <v>15</v>
      </c>
      <c r="J1684" s="6"/>
    </row>
    <row r="1685" spans="1:10" x14ac:dyDescent="0.25">
      <c r="A1685" s="4">
        <v>3100</v>
      </c>
      <c r="B1685" s="5" t="s">
        <v>1799</v>
      </c>
      <c r="C1685" s="4">
        <v>9563</v>
      </c>
      <c r="D1685" s="5" t="s">
        <v>1809</v>
      </c>
      <c r="E1685" s="5" t="s">
        <v>12</v>
      </c>
      <c r="F1685" t="s">
        <v>13</v>
      </c>
      <c r="G1685">
        <f>VLOOKUP(A1685,[1]Sheet1!E:O,11,FALSE)</f>
        <v>8472</v>
      </c>
      <c r="H1685" s="5" t="s">
        <v>14</v>
      </c>
      <c r="I1685" t="s">
        <v>15</v>
      </c>
      <c r="J1685" s="6"/>
    </row>
    <row r="1686" spans="1:10" x14ac:dyDescent="0.25">
      <c r="A1686" s="4">
        <v>3100</v>
      </c>
      <c r="B1686" s="5" t="s">
        <v>1799</v>
      </c>
      <c r="C1686" s="4">
        <v>9665</v>
      </c>
      <c r="D1686" s="5" t="s">
        <v>1810</v>
      </c>
      <c r="E1686" s="5" t="s">
        <v>12</v>
      </c>
      <c r="F1686" t="s">
        <v>13</v>
      </c>
      <c r="G1686">
        <f>VLOOKUP(A1686,[1]Sheet1!E:O,11,FALSE)</f>
        <v>8472</v>
      </c>
      <c r="H1686" s="5" t="s">
        <v>14</v>
      </c>
      <c r="I1686" t="s">
        <v>15</v>
      </c>
      <c r="J1686" s="6"/>
    </row>
    <row r="1687" spans="1:10" x14ac:dyDescent="0.25">
      <c r="A1687" s="4">
        <v>3100</v>
      </c>
      <c r="B1687" s="5" t="s">
        <v>1799</v>
      </c>
      <c r="C1687" s="4">
        <v>9670</v>
      </c>
      <c r="D1687" s="5" t="s">
        <v>1811</v>
      </c>
      <c r="E1687" s="5" t="s">
        <v>12</v>
      </c>
      <c r="F1687" t="s">
        <v>13</v>
      </c>
      <c r="G1687">
        <f>VLOOKUP(A1687,[1]Sheet1!E:O,11,FALSE)</f>
        <v>8472</v>
      </c>
      <c r="H1687" s="5" t="s">
        <v>17</v>
      </c>
      <c r="I1687" t="s">
        <v>1945</v>
      </c>
      <c r="J1687" s="6"/>
    </row>
    <row r="1688" spans="1:10" x14ac:dyDescent="0.25">
      <c r="A1688" s="4">
        <v>3100</v>
      </c>
      <c r="B1688" s="5" t="s">
        <v>1799</v>
      </c>
      <c r="C1688" s="4">
        <v>9672</v>
      </c>
      <c r="D1688" s="5" t="s">
        <v>1812</v>
      </c>
      <c r="E1688" s="5" t="s">
        <v>12</v>
      </c>
      <c r="F1688" t="s">
        <v>13</v>
      </c>
      <c r="G1688">
        <f>VLOOKUP(A1688,[1]Sheet1!E:O,11,FALSE)</f>
        <v>8472</v>
      </c>
      <c r="H1688" s="5" t="s">
        <v>17</v>
      </c>
      <c r="I1688" t="s">
        <v>1945</v>
      </c>
      <c r="J1688" s="6"/>
    </row>
    <row r="1689" spans="1:10" x14ac:dyDescent="0.25">
      <c r="A1689" s="4">
        <v>3110</v>
      </c>
      <c r="B1689" s="5" t="s">
        <v>1813</v>
      </c>
      <c r="C1689" s="4">
        <v>4785</v>
      </c>
      <c r="D1689" s="5" t="s">
        <v>1814</v>
      </c>
      <c r="E1689" s="5" t="s">
        <v>12</v>
      </c>
      <c r="F1689" t="s">
        <v>13</v>
      </c>
      <c r="G1689">
        <f>VLOOKUP(A1689,[1]Sheet1!E:O,11,FALSE)</f>
        <v>3904</v>
      </c>
      <c r="H1689" s="5" t="s">
        <v>17</v>
      </c>
      <c r="I1689" t="s">
        <v>1945</v>
      </c>
      <c r="J1689" s="6"/>
    </row>
    <row r="1690" spans="1:10" x14ac:dyDescent="0.25">
      <c r="A1690" s="4">
        <v>3110</v>
      </c>
      <c r="B1690" s="5" t="s">
        <v>1813</v>
      </c>
      <c r="C1690" s="4">
        <v>5078</v>
      </c>
      <c r="D1690" s="5" t="s">
        <v>1815</v>
      </c>
      <c r="E1690" s="5" t="s">
        <v>12</v>
      </c>
      <c r="F1690" t="s">
        <v>13</v>
      </c>
      <c r="G1690">
        <f>VLOOKUP(A1690,[1]Sheet1!E:O,11,FALSE)</f>
        <v>3904</v>
      </c>
      <c r="H1690" s="5" t="s">
        <v>17</v>
      </c>
      <c r="I1690" t="s">
        <v>1945</v>
      </c>
      <c r="J1690" s="6"/>
    </row>
    <row r="1691" spans="1:10" x14ac:dyDescent="0.25">
      <c r="A1691" s="4">
        <v>3110</v>
      </c>
      <c r="B1691" s="5" t="s">
        <v>1813</v>
      </c>
      <c r="C1691" s="4">
        <v>5896</v>
      </c>
      <c r="D1691" s="5" t="s">
        <v>1816</v>
      </c>
      <c r="E1691" s="5" t="s">
        <v>12</v>
      </c>
      <c r="F1691" t="s">
        <v>13</v>
      </c>
      <c r="G1691">
        <f>VLOOKUP(A1691,[1]Sheet1!E:O,11,FALSE)</f>
        <v>3904</v>
      </c>
      <c r="H1691" s="5" t="s">
        <v>14</v>
      </c>
      <c r="I1691" t="s">
        <v>15</v>
      </c>
      <c r="J1691" s="6"/>
    </row>
    <row r="1692" spans="1:10" x14ac:dyDescent="0.25">
      <c r="A1692" s="4">
        <v>3110</v>
      </c>
      <c r="B1692" s="5" t="s">
        <v>1813</v>
      </c>
      <c r="C1692" s="4">
        <v>5902</v>
      </c>
      <c r="D1692" s="5" t="s">
        <v>1817</v>
      </c>
      <c r="E1692" s="5" t="s">
        <v>12</v>
      </c>
      <c r="F1692" t="s">
        <v>13</v>
      </c>
      <c r="G1692">
        <f>VLOOKUP(A1692,[1]Sheet1!E:O,11,FALSE)</f>
        <v>3904</v>
      </c>
      <c r="H1692" s="5" t="s">
        <v>14</v>
      </c>
      <c r="I1692" t="s">
        <v>15</v>
      </c>
      <c r="J1692" s="6"/>
    </row>
    <row r="1693" spans="1:10" x14ac:dyDescent="0.25">
      <c r="A1693" s="4">
        <v>3110</v>
      </c>
      <c r="B1693" s="5" t="s">
        <v>1813</v>
      </c>
      <c r="C1693" s="4">
        <v>6226</v>
      </c>
      <c r="D1693" s="5" t="s">
        <v>1818</v>
      </c>
      <c r="E1693" s="5" t="s">
        <v>12</v>
      </c>
      <c r="F1693" t="s">
        <v>13</v>
      </c>
      <c r="G1693">
        <f>VLOOKUP(A1693,[1]Sheet1!E:O,11,FALSE)</f>
        <v>3904</v>
      </c>
      <c r="H1693" s="5" t="s">
        <v>14</v>
      </c>
      <c r="I1693" t="s">
        <v>15</v>
      </c>
      <c r="J1693" s="6"/>
    </row>
    <row r="1694" spans="1:10" x14ac:dyDescent="0.25">
      <c r="A1694" s="4">
        <v>3110</v>
      </c>
      <c r="B1694" s="5" t="s">
        <v>1813</v>
      </c>
      <c r="C1694" s="4">
        <v>6963</v>
      </c>
      <c r="D1694" s="5" t="s">
        <v>1819</v>
      </c>
      <c r="E1694" s="5" t="s">
        <v>12</v>
      </c>
      <c r="F1694" t="s">
        <v>13</v>
      </c>
      <c r="G1694">
        <f>VLOOKUP(A1694,[1]Sheet1!E:O,11,FALSE)</f>
        <v>3904</v>
      </c>
      <c r="H1694" s="5" t="s">
        <v>17</v>
      </c>
      <c r="I1694" t="s">
        <v>1948</v>
      </c>
      <c r="J1694" s="6"/>
    </row>
    <row r="1695" spans="1:10" x14ac:dyDescent="0.25">
      <c r="A1695" s="4">
        <v>3110</v>
      </c>
      <c r="B1695" s="5" t="s">
        <v>1813</v>
      </c>
      <c r="C1695" s="4">
        <v>7490</v>
      </c>
      <c r="D1695" s="5" t="s">
        <v>1820</v>
      </c>
      <c r="E1695" s="5" t="s">
        <v>12</v>
      </c>
      <c r="F1695" t="s">
        <v>13</v>
      </c>
      <c r="G1695">
        <f>VLOOKUP(A1695,[1]Sheet1!E:O,11,FALSE)</f>
        <v>3904</v>
      </c>
      <c r="H1695" s="5" t="s">
        <v>17</v>
      </c>
      <c r="I1695" t="s">
        <v>1945</v>
      </c>
      <c r="J1695" s="6"/>
    </row>
    <row r="1696" spans="1:10" x14ac:dyDescent="0.25">
      <c r="A1696" s="4">
        <v>3120</v>
      </c>
      <c r="B1696" s="5" t="s">
        <v>1821</v>
      </c>
      <c r="C1696" s="4">
        <v>52</v>
      </c>
      <c r="D1696" s="5" t="s">
        <v>1822</v>
      </c>
      <c r="E1696" s="5" t="s">
        <v>12</v>
      </c>
      <c r="F1696" t="s">
        <v>13</v>
      </c>
      <c r="G1696">
        <f>VLOOKUP(A1696,[1]Sheet1!E:O,11,FALSE)</f>
        <v>22684</v>
      </c>
      <c r="H1696" s="5" t="s">
        <v>17</v>
      </c>
      <c r="I1696" t="s">
        <v>1948</v>
      </c>
      <c r="J1696" s="6"/>
    </row>
    <row r="1697" spans="1:10" x14ac:dyDescent="0.25">
      <c r="A1697" s="4">
        <v>3120</v>
      </c>
      <c r="B1697" s="5" t="s">
        <v>1821</v>
      </c>
      <c r="C1697" s="4">
        <v>53</v>
      </c>
      <c r="D1697" s="5" t="s">
        <v>1823</v>
      </c>
      <c r="E1697" s="5" t="s">
        <v>12</v>
      </c>
      <c r="F1697" t="s">
        <v>13</v>
      </c>
      <c r="G1697">
        <f>VLOOKUP(A1697,[1]Sheet1!E:O,11,FALSE)</f>
        <v>22684</v>
      </c>
      <c r="H1697" s="5" t="s">
        <v>17</v>
      </c>
      <c r="I1697" t="s">
        <v>1948</v>
      </c>
      <c r="J1697" s="6"/>
    </row>
    <row r="1698" spans="1:10" x14ac:dyDescent="0.25">
      <c r="A1698" s="4">
        <v>3120</v>
      </c>
      <c r="B1698" s="5" t="s">
        <v>1821</v>
      </c>
      <c r="C1698" s="4">
        <v>54</v>
      </c>
      <c r="D1698" s="5" t="s">
        <v>1824</v>
      </c>
      <c r="E1698" s="5" t="s">
        <v>12</v>
      </c>
      <c r="F1698" t="s">
        <v>13</v>
      </c>
      <c r="G1698">
        <f>VLOOKUP(A1698,[1]Sheet1!E:O,11,FALSE)</f>
        <v>22684</v>
      </c>
      <c r="H1698" s="5" t="s">
        <v>17</v>
      </c>
      <c r="I1698" t="s">
        <v>1948</v>
      </c>
      <c r="J1698" s="6"/>
    </row>
    <row r="1699" spans="1:10" x14ac:dyDescent="0.25">
      <c r="A1699" s="4">
        <v>3120</v>
      </c>
      <c r="B1699" s="5" t="s">
        <v>1821</v>
      </c>
      <c r="C1699" s="4">
        <v>988</v>
      </c>
      <c r="D1699" s="5" t="s">
        <v>1825</v>
      </c>
      <c r="E1699" s="5" t="s">
        <v>12</v>
      </c>
      <c r="F1699" t="s">
        <v>13</v>
      </c>
      <c r="G1699">
        <f>VLOOKUP(A1699,[1]Sheet1!E:O,11,FALSE)</f>
        <v>22684</v>
      </c>
      <c r="H1699" s="5" t="s">
        <v>17</v>
      </c>
      <c r="I1699" t="s">
        <v>1945</v>
      </c>
      <c r="J1699" s="6"/>
    </row>
    <row r="1700" spans="1:10" x14ac:dyDescent="0.25">
      <c r="A1700" s="4">
        <v>3120</v>
      </c>
      <c r="B1700" s="5" t="s">
        <v>1821</v>
      </c>
      <c r="C1700" s="4">
        <v>1384</v>
      </c>
      <c r="D1700" s="5" t="s">
        <v>42</v>
      </c>
      <c r="E1700" s="5" t="s">
        <v>12</v>
      </c>
      <c r="F1700" t="s">
        <v>13</v>
      </c>
      <c r="G1700">
        <f>VLOOKUP(A1700,[1]Sheet1!E:O,11,FALSE)</f>
        <v>22684</v>
      </c>
      <c r="H1700" s="5" t="s">
        <v>17</v>
      </c>
      <c r="I1700" t="s">
        <v>1948</v>
      </c>
      <c r="J1700" s="6"/>
    </row>
    <row r="1701" spans="1:10" x14ac:dyDescent="0.25">
      <c r="A1701" s="4">
        <v>3120</v>
      </c>
      <c r="B1701" s="5" t="s">
        <v>1821</v>
      </c>
      <c r="C1701" s="4">
        <v>1500</v>
      </c>
      <c r="D1701" s="5" t="s">
        <v>1826</v>
      </c>
      <c r="E1701" s="5" t="s">
        <v>12</v>
      </c>
      <c r="F1701" t="s">
        <v>13</v>
      </c>
      <c r="G1701">
        <f>VLOOKUP(A1701,[1]Sheet1!E:O,11,FALSE)</f>
        <v>22684</v>
      </c>
      <c r="H1701" s="5" t="s">
        <v>17</v>
      </c>
      <c r="I1701" t="s">
        <v>1945</v>
      </c>
      <c r="J1701" s="6"/>
    </row>
    <row r="1702" spans="1:10" x14ac:dyDescent="0.25">
      <c r="A1702" s="4">
        <v>3120</v>
      </c>
      <c r="B1702" s="5" t="s">
        <v>1821</v>
      </c>
      <c r="C1702" s="4">
        <v>1875</v>
      </c>
      <c r="D1702" s="5" t="s">
        <v>1827</v>
      </c>
      <c r="E1702" s="5" t="s">
        <v>12</v>
      </c>
      <c r="F1702" t="s">
        <v>13</v>
      </c>
      <c r="G1702">
        <f>VLOOKUP(A1702,[1]Sheet1!E:O,11,FALSE)</f>
        <v>22684</v>
      </c>
      <c r="H1702" s="5" t="s">
        <v>14</v>
      </c>
      <c r="I1702" t="s">
        <v>15</v>
      </c>
      <c r="J1702" s="6"/>
    </row>
    <row r="1703" spans="1:10" x14ac:dyDescent="0.25">
      <c r="A1703" s="4">
        <v>3120</v>
      </c>
      <c r="B1703" s="5" t="s">
        <v>1821</v>
      </c>
      <c r="C1703" s="4">
        <v>2222</v>
      </c>
      <c r="D1703" s="5" t="s">
        <v>1480</v>
      </c>
      <c r="E1703" s="5" t="s">
        <v>12</v>
      </c>
      <c r="F1703" t="s">
        <v>13</v>
      </c>
      <c r="G1703">
        <f>VLOOKUP(A1703,[1]Sheet1!E:O,11,FALSE)</f>
        <v>22684</v>
      </c>
      <c r="H1703" s="5" t="s">
        <v>17</v>
      </c>
      <c r="I1703" t="s">
        <v>1946</v>
      </c>
      <c r="J1703" s="6"/>
    </row>
    <row r="1704" spans="1:10" x14ac:dyDescent="0.25">
      <c r="A1704" s="4">
        <v>3120</v>
      </c>
      <c r="B1704" s="5" t="s">
        <v>1821</v>
      </c>
      <c r="C1704" s="4">
        <v>2657</v>
      </c>
      <c r="D1704" s="5" t="s">
        <v>1828</v>
      </c>
      <c r="E1704" s="5" t="s">
        <v>12</v>
      </c>
      <c r="F1704" t="s">
        <v>13</v>
      </c>
      <c r="G1704">
        <f>VLOOKUP(A1704,[1]Sheet1!E:O,11,FALSE)</f>
        <v>22684</v>
      </c>
      <c r="H1704" s="5" t="s">
        <v>17</v>
      </c>
      <c r="I1704" t="s">
        <v>1945</v>
      </c>
      <c r="J1704" s="6"/>
    </row>
    <row r="1705" spans="1:10" x14ac:dyDescent="0.25">
      <c r="A1705" s="4">
        <v>3120</v>
      </c>
      <c r="B1705" s="5" t="s">
        <v>1821</v>
      </c>
      <c r="C1705" s="4">
        <v>2850</v>
      </c>
      <c r="D1705" s="5" t="s">
        <v>1829</v>
      </c>
      <c r="E1705" s="5" t="s">
        <v>12</v>
      </c>
      <c r="F1705" t="s">
        <v>13</v>
      </c>
      <c r="G1705">
        <f>VLOOKUP(A1705,[1]Sheet1!E:O,11,FALSE)</f>
        <v>22684</v>
      </c>
      <c r="H1705" s="5" t="s">
        <v>14</v>
      </c>
      <c r="I1705" t="s">
        <v>15</v>
      </c>
      <c r="J1705" s="6"/>
    </row>
    <row r="1706" spans="1:10" x14ac:dyDescent="0.25">
      <c r="A1706" s="4">
        <v>3120</v>
      </c>
      <c r="B1706" s="5" t="s">
        <v>1821</v>
      </c>
      <c r="C1706" s="4">
        <v>3162</v>
      </c>
      <c r="D1706" s="5" t="s">
        <v>1830</v>
      </c>
      <c r="E1706" s="5" t="s">
        <v>12</v>
      </c>
      <c r="F1706" t="s">
        <v>13</v>
      </c>
      <c r="G1706">
        <f>VLOOKUP(A1706,[1]Sheet1!E:O,11,FALSE)</f>
        <v>22684</v>
      </c>
      <c r="H1706" s="5" t="s">
        <v>17</v>
      </c>
      <c r="I1706" t="s">
        <v>1945</v>
      </c>
      <c r="J1706" s="6"/>
    </row>
    <row r="1707" spans="1:10" x14ac:dyDescent="0.25">
      <c r="A1707" s="4">
        <v>3120</v>
      </c>
      <c r="B1707" s="5" t="s">
        <v>1821</v>
      </c>
      <c r="C1707" s="4">
        <v>3173</v>
      </c>
      <c r="D1707" s="5" t="s">
        <v>1831</v>
      </c>
      <c r="E1707" s="5" t="s">
        <v>12</v>
      </c>
      <c r="F1707" t="s">
        <v>13</v>
      </c>
      <c r="G1707">
        <f>VLOOKUP(A1707,[1]Sheet1!E:O,11,FALSE)</f>
        <v>22684</v>
      </c>
      <c r="H1707" s="5" t="s">
        <v>17</v>
      </c>
      <c r="I1707" t="s">
        <v>1948</v>
      </c>
      <c r="J1707" s="6"/>
    </row>
    <row r="1708" spans="1:10" x14ac:dyDescent="0.25">
      <c r="A1708" s="4">
        <v>3120</v>
      </c>
      <c r="B1708" s="5" t="s">
        <v>1821</v>
      </c>
      <c r="C1708" s="4">
        <v>3610</v>
      </c>
      <c r="D1708" s="5" t="s">
        <v>1832</v>
      </c>
      <c r="E1708" s="5" t="s">
        <v>12</v>
      </c>
      <c r="F1708" t="s">
        <v>13</v>
      </c>
      <c r="G1708">
        <f>VLOOKUP(A1708,[1]Sheet1!E:O,11,FALSE)</f>
        <v>22684</v>
      </c>
      <c r="H1708" s="5" t="s">
        <v>17</v>
      </c>
      <c r="I1708" t="s">
        <v>1948</v>
      </c>
      <c r="J1708" s="6"/>
    </row>
    <row r="1709" spans="1:10" x14ac:dyDescent="0.25">
      <c r="A1709" s="4">
        <v>3120</v>
      </c>
      <c r="B1709" s="5" t="s">
        <v>1821</v>
      </c>
      <c r="C1709" s="4">
        <v>3614</v>
      </c>
      <c r="D1709" s="5" t="s">
        <v>1833</v>
      </c>
      <c r="E1709" s="5" t="s">
        <v>12</v>
      </c>
      <c r="F1709" t="s">
        <v>13</v>
      </c>
      <c r="G1709">
        <f>VLOOKUP(A1709,[1]Sheet1!E:O,11,FALSE)</f>
        <v>22684</v>
      </c>
      <c r="H1709" s="5" t="s">
        <v>17</v>
      </c>
      <c r="I1709" t="s">
        <v>1948</v>
      </c>
      <c r="J1709" s="6"/>
    </row>
    <row r="1710" spans="1:10" x14ac:dyDescent="0.25">
      <c r="A1710" s="4">
        <v>3120</v>
      </c>
      <c r="B1710" s="5" t="s">
        <v>1821</v>
      </c>
      <c r="C1710" s="4">
        <v>3880</v>
      </c>
      <c r="D1710" s="5" t="s">
        <v>1834</v>
      </c>
      <c r="E1710" s="5" t="s">
        <v>12</v>
      </c>
      <c r="F1710" t="s">
        <v>13</v>
      </c>
      <c r="G1710">
        <f>VLOOKUP(A1710,[1]Sheet1!E:O,11,FALSE)</f>
        <v>22684</v>
      </c>
      <c r="H1710" s="5" t="s">
        <v>17</v>
      </c>
      <c r="I1710" t="s">
        <v>1946</v>
      </c>
      <c r="J1710" s="6"/>
    </row>
    <row r="1711" spans="1:10" x14ac:dyDescent="0.25">
      <c r="A1711" s="4">
        <v>3120</v>
      </c>
      <c r="B1711" s="5" t="s">
        <v>1821</v>
      </c>
      <c r="C1711" s="4">
        <v>4356</v>
      </c>
      <c r="D1711" s="5" t="s">
        <v>950</v>
      </c>
      <c r="E1711" s="5" t="s">
        <v>12</v>
      </c>
      <c r="F1711" t="s">
        <v>13</v>
      </c>
      <c r="G1711">
        <f>VLOOKUP(A1711,[1]Sheet1!E:O,11,FALSE)</f>
        <v>22684</v>
      </c>
      <c r="H1711" s="5" t="s">
        <v>17</v>
      </c>
      <c r="I1711" t="s">
        <v>1948</v>
      </c>
      <c r="J1711" s="6"/>
    </row>
    <row r="1712" spans="1:10" x14ac:dyDescent="0.25">
      <c r="A1712" s="4">
        <v>3120</v>
      </c>
      <c r="B1712" s="5" t="s">
        <v>1821</v>
      </c>
      <c r="C1712" s="4">
        <v>4425</v>
      </c>
      <c r="D1712" s="5" t="s">
        <v>1835</v>
      </c>
      <c r="E1712" s="5" t="s">
        <v>12</v>
      </c>
      <c r="F1712" t="s">
        <v>13</v>
      </c>
      <c r="G1712">
        <f>VLOOKUP(A1712,[1]Sheet1!E:O,11,FALSE)</f>
        <v>22684</v>
      </c>
      <c r="H1712" s="5" t="s">
        <v>17</v>
      </c>
      <c r="I1712" t="s">
        <v>1948</v>
      </c>
      <c r="J1712" s="6"/>
    </row>
    <row r="1713" spans="1:10" x14ac:dyDescent="0.25">
      <c r="A1713" s="4">
        <v>3120</v>
      </c>
      <c r="B1713" s="5" t="s">
        <v>1821</v>
      </c>
      <c r="C1713" s="4">
        <v>4438</v>
      </c>
      <c r="D1713" s="5" t="s">
        <v>1836</v>
      </c>
      <c r="E1713" s="5" t="s">
        <v>12</v>
      </c>
      <c r="F1713" t="s">
        <v>13</v>
      </c>
      <c r="G1713">
        <f>VLOOKUP(A1713,[1]Sheet1!E:O,11,FALSE)</f>
        <v>22684</v>
      </c>
      <c r="H1713" s="5" t="s">
        <v>17</v>
      </c>
      <c r="I1713" t="s">
        <v>1945</v>
      </c>
      <c r="J1713" s="6"/>
    </row>
    <row r="1714" spans="1:10" x14ac:dyDescent="0.25">
      <c r="A1714" s="4">
        <v>3120</v>
      </c>
      <c r="B1714" s="5" t="s">
        <v>1821</v>
      </c>
      <c r="C1714" s="4">
        <v>5412</v>
      </c>
      <c r="D1714" s="5" t="s">
        <v>1837</v>
      </c>
      <c r="E1714" s="5" t="s">
        <v>12</v>
      </c>
      <c r="F1714" t="s">
        <v>13</v>
      </c>
      <c r="G1714">
        <f>VLOOKUP(A1714,[1]Sheet1!E:O,11,FALSE)</f>
        <v>22684</v>
      </c>
      <c r="H1714" s="5" t="s">
        <v>17</v>
      </c>
      <c r="I1714" t="s">
        <v>1948</v>
      </c>
      <c r="J1714" s="6"/>
    </row>
    <row r="1715" spans="1:10" x14ac:dyDescent="0.25">
      <c r="A1715" s="4">
        <v>3120</v>
      </c>
      <c r="B1715" s="5" t="s">
        <v>1821</v>
      </c>
      <c r="C1715" s="4">
        <v>5620</v>
      </c>
      <c r="D1715" s="5" t="s">
        <v>1838</v>
      </c>
      <c r="E1715" s="5" t="s">
        <v>12</v>
      </c>
      <c r="F1715" t="s">
        <v>13</v>
      </c>
      <c r="G1715">
        <f>VLOOKUP(A1715,[1]Sheet1!E:O,11,FALSE)</f>
        <v>22684</v>
      </c>
      <c r="H1715" s="5" t="s">
        <v>17</v>
      </c>
      <c r="I1715" t="s">
        <v>1946</v>
      </c>
      <c r="J1715" s="6"/>
    </row>
    <row r="1716" spans="1:10" x14ac:dyDescent="0.25">
      <c r="A1716" s="4">
        <v>3120</v>
      </c>
      <c r="B1716" s="5" t="s">
        <v>1821</v>
      </c>
      <c r="C1716" s="4">
        <v>5660</v>
      </c>
      <c r="D1716" s="5" t="s">
        <v>1839</v>
      </c>
      <c r="E1716" s="5" t="s">
        <v>12</v>
      </c>
      <c r="F1716" t="s">
        <v>13</v>
      </c>
      <c r="G1716">
        <f>VLOOKUP(A1716,[1]Sheet1!E:O,11,FALSE)</f>
        <v>22684</v>
      </c>
      <c r="H1716" s="5" t="s">
        <v>17</v>
      </c>
      <c r="I1716" t="s">
        <v>1945</v>
      </c>
      <c r="J1716" s="6"/>
    </row>
    <row r="1717" spans="1:10" x14ac:dyDescent="0.25">
      <c r="A1717" s="4">
        <v>3120</v>
      </c>
      <c r="B1717" s="5" t="s">
        <v>1821</v>
      </c>
      <c r="C1717" s="4">
        <v>5752</v>
      </c>
      <c r="D1717" s="5" t="s">
        <v>1683</v>
      </c>
      <c r="E1717" s="5" t="s">
        <v>12</v>
      </c>
      <c r="F1717" t="s">
        <v>13</v>
      </c>
      <c r="G1717">
        <f>VLOOKUP(A1717,[1]Sheet1!E:O,11,FALSE)</f>
        <v>22684</v>
      </c>
      <c r="H1717" s="5" t="s">
        <v>17</v>
      </c>
      <c r="I1717" t="s">
        <v>1945</v>
      </c>
      <c r="J1717" s="6"/>
    </row>
    <row r="1718" spans="1:10" x14ac:dyDescent="0.25">
      <c r="A1718" s="4">
        <v>3120</v>
      </c>
      <c r="B1718" s="5" t="s">
        <v>1821</v>
      </c>
      <c r="C1718" s="4">
        <v>5985</v>
      </c>
      <c r="D1718" s="5" t="s">
        <v>1840</v>
      </c>
      <c r="E1718" s="5" t="s">
        <v>12</v>
      </c>
      <c r="F1718" t="s">
        <v>13</v>
      </c>
      <c r="G1718">
        <f>VLOOKUP(A1718,[1]Sheet1!E:O,11,FALSE)</f>
        <v>22684</v>
      </c>
      <c r="H1718" s="5" t="s">
        <v>17</v>
      </c>
      <c r="I1718" t="s">
        <v>1948</v>
      </c>
      <c r="J1718" s="6"/>
    </row>
    <row r="1719" spans="1:10" x14ac:dyDescent="0.25">
      <c r="A1719" s="4">
        <v>3120</v>
      </c>
      <c r="B1719" s="5" t="s">
        <v>1821</v>
      </c>
      <c r="C1719" s="4">
        <v>6248</v>
      </c>
      <c r="D1719" s="5" t="s">
        <v>1841</v>
      </c>
      <c r="E1719" s="5" t="s">
        <v>12</v>
      </c>
      <c r="F1719" t="s">
        <v>13</v>
      </c>
      <c r="G1719">
        <f>VLOOKUP(A1719,[1]Sheet1!E:O,11,FALSE)</f>
        <v>22684</v>
      </c>
      <c r="H1719" s="5" t="s">
        <v>17</v>
      </c>
      <c r="I1719" t="s">
        <v>1948</v>
      </c>
      <c r="J1719" s="6"/>
    </row>
    <row r="1720" spans="1:10" x14ac:dyDescent="0.25">
      <c r="A1720" s="4">
        <v>3120</v>
      </c>
      <c r="B1720" s="5" t="s">
        <v>1821</v>
      </c>
      <c r="C1720" s="4">
        <v>6364</v>
      </c>
      <c r="D1720" s="5" t="s">
        <v>1842</v>
      </c>
      <c r="E1720" s="5" t="s">
        <v>12</v>
      </c>
      <c r="F1720" t="s">
        <v>13</v>
      </c>
      <c r="G1720">
        <f>VLOOKUP(A1720,[1]Sheet1!E:O,11,FALSE)</f>
        <v>22684</v>
      </c>
      <c r="H1720" s="5" t="s">
        <v>17</v>
      </c>
      <c r="I1720" t="s">
        <v>1948</v>
      </c>
      <c r="J1720" s="6"/>
    </row>
    <row r="1721" spans="1:10" x14ac:dyDescent="0.25">
      <c r="A1721" s="4">
        <v>3120</v>
      </c>
      <c r="B1721" s="5" t="s">
        <v>1821</v>
      </c>
      <c r="C1721" s="4">
        <v>6774</v>
      </c>
      <c r="D1721" s="5" t="s">
        <v>957</v>
      </c>
      <c r="E1721" s="5" t="s">
        <v>12</v>
      </c>
      <c r="F1721" t="s">
        <v>13</v>
      </c>
      <c r="G1721">
        <f>VLOOKUP(A1721,[1]Sheet1!E:O,11,FALSE)</f>
        <v>22684</v>
      </c>
      <c r="H1721" s="5" t="s">
        <v>17</v>
      </c>
      <c r="I1721" t="s">
        <v>1945</v>
      </c>
      <c r="J1721" s="6"/>
    </row>
    <row r="1722" spans="1:10" x14ac:dyDescent="0.25">
      <c r="A1722" s="4">
        <v>3120</v>
      </c>
      <c r="B1722" s="5" t="s">
        <v>1821</v>
      </c>
      <c r="C1722" s="4">
        <v>7491</v>
      </c>
      <c r="D1722" s="5" t="s">
        <v>1843</v>
      </c>
      <c r="E1722" s="5" t="s">
        <v>12</v>
      </c>
      <c r="F1722" t="s">
        <v>13</v>
      </c>
      <c r="G1722">
        <f>VLOOKUP(A1722,[1]Sheet1!E:O,11,FALSE)</f>
        <v>22684</v>
      </c>
      <c r="H1722" s="5" t="s">
        <v>17</v>
      </c>
      <c r="I1722" t="s">
        <v>1948</v>
      </c>
      <c r="J1722" s="6"/>
    </row>
    <row r="1723" spans="1:10" x14ac:dyDescent="0.25">
      <c r="A1723" s="4">
        <v>3120</v>
      </c>
      <c r="B1723" s="5" t="s">
        <v>1821</v>
      </c>
      <c r="C1723" s="4">
        <v>7700</v>
      </c>
      <c r="D1723" s="5" t="s">
        <v>970</v>
      </c>
      <c r="E1723" s="5" t="s">
        <v>12</v>
      </c>
      <c r="F1723" t="s">
        <v>13</v>
      </c>
      <c r="G1723">
        <f>VLOOKUP(A1723,[1]Sheet1!E:O,11,FALSE)</f>
        <v>22684</v>
      </c>
      <c r="H1723" s="5" t="s">
        <v>17</v>
      </c>
      <c r="I1723" t="s">
        <v>1948</v>
      </c>
      <c r="J1723" s="6"/>
    </row>
    <row r="1724" spans="1:10" x14ac:dyDescent="0.25">
      <c r="A1724" s="4">
        <v>3120</v>
      </c>
      <c r="B1724" s="5" t="s">
        <v>1821</v>
      </c>
      <c r="C1724" s="4">
        <v>7814</v>
      </c>
      <c r="D1724" s="5" t="s">
        <v>1844</v>
      </c>
      <c r="E1724" s="5" t="s">
        <v>12</v>
      </c>
      <c r="F1724" t="s">
        <v>13</v>
      </c>
      <c r="G1724">
        <f>VLOOKUP(A1724,[1]Sheet1!E:O,11,FALSE)</f>
        <v>22684</v>
      </c>
      <c r="H1724" s="5" t="s">
        <v>17</v>
      </c>
      <c r="I1724" t="s">
        <v>1948</v>
      </c>
      <c r="J1724" s="6"/>
    </row>
    <row r="1725" spans="1:10" x14ac:dyDescent="0.25">
      <c r="A1725" s="4">
        <v>3120</v>
      </c>
      <c r="B1725" s="5" t="s">
        <v>1821</v>
      </c>
      <c r="C1725" s="4">
        <v>8467</v>
      </c>
      <c r="D1725" s="5" t="s">
        <v>1845</v>
      </c>
      <c r="E1725" s="5" t="s">
        <v>12</v>
      </c>
      <c r="F1725" t="s">
        <v>13</v>
      </c>
      <c r="G1725">
        <f>VLOOKUP(A1725,[1]Sheet1!E:O,11,FALSE)</f>
        <v>22684</v>
      </c>
      <c r="H1725" s="5" t="s">
        <v>17</v>
      </c>
      <c r="I1725" t="s">
        <v>1948</v>
      </c>
      <c r="J1725" s="6"/>
    </row>
    <row r="1726" spans="1:10" x14ac:dyDescent="0.25">
      <c r="A1726" s="4">
        <v>3120</v>
      </c>
      <c r="B1726" s="5" t="s">
        <v>1821</v>
      </c>
      <c r="C1726" s="4">
        <v>8965</v>
      </c>
      <c r="D1726" s="5" t="s">
        <v>1846</v>
      </c>
      <c r="E1726" s="5" t="s">
        <v>12</v>
      </c>
      <c r="F1726" t="s">
        <v>13</v>
      </c>
      <c r="G1726">
        <f>VLOOKUP(A1726,[1]Sheet1!E:O,11,FALSE)</f>
        <v>22684</v>
      </c>
      <c r="H1726" s="5" t="s">
        <v>17</v>
      </c>
      <c r="I1726" t="s">
        <v>1945</v>
      </c>
      <c r="J1726" s="6"/>
    </row>
    <row r="1727" spans="1:10" x14ac:dyDescent="0.25">
      <c r="A1727" s="4">
        <v>3120</v>
      </c>
      <c r="B1727" s="5" t="s">
        <v>1821</v>
      </c>
      <c r="C1727" s="4">
        <v>8975</v>
      </c>
      <c r="D1727" s="5" t="s">
        <v>1847</v>
      </c>
      <c r="E1727" s="5" t="s">
        <v>12</v>
      </c>
      <c r="F1727" t="s">
        <v>13</v>
      </c>
      <c r="G1727">
        <f>VLOOKUP(A1727,[1]Sheet1!E:O,11,FALSE)</f>
        <v>22684</v>
      </c>
      <c r="H1727" s="5" t="s">
        <v>14</v>
      </c>
      <c r="I1727" t="s">
        <v>15</v>
      </c>
      <c r="J1727" s="6"/>
    </row>
    <row r="1728" spans="1:10" x14ac:dyDescent="0.25">
      <c r="A1728" s="4">
        <v>3120</v>
      </c>
      <c r="B1728" s="5" t="s">
        <v>1821</v>
      </c>
      <c r="C1728" s="4">
        <v>9611</v>
      </c>
      <c r="D1728" s="5" t="s">
        <v>1848</v>
      </c>
      <c r="E1728" s="5" t="s">
        <v>12</v>
      </c>
      <c r="F1728" t="s">
        <v>13</v>
      </c>
      <c r="G1728">
        <f>VLOOKUP(A1728,[1]Sheet1!E:O,11,FALSE)</f>
        <v>22684</v>
      </c>
      <c r="H1728" s="5" t="s">
        <v>14</v>
      </c>
      <c r="I1728" t="s">
        <v>15</v>
      </c>
      <c r="J1728" s="6"/>
    </row>
    <row r="1729" spans="1:10" x14ac:dyDescent="0.25">
      <c r="A1729" s="4">
        <v>3130</v>
      </c>
      <c r="B1729" s="5" t="s">
        <v>1849</v>
      </c>
      <c r="C1729" s="4">
        <v>4670</v>
      </c>
      <c r="D1729" s="5" t="s">
        <v>1850</v>
      </c>
      <c r="E1729" s="5" t="s">
        <v>141</v>
      </c>
      <c r="F1729" t="s">
        <v>142</v>
      </c>
      <c r="G1729">
        <f>VLOOKUP(A1729,[1]Sheet1!E:O,11,FALSE)</f>
        <v>1114</v>
      </c>
      <c r="H1729" s="5" t="s">
        <v>17</v>
      </c>
      <c r="I1729" t="s">
        <v>174</v>
      </c>
      <c r="J1729" s="6"/>
    </row>
    <row r="1730" spans="1:10" x14ac:dyDescent="0.25">
      <c r="A1730" s="4">
        <v>3130</v>
      </c>
      <c r="B1730" s="5" t="s">
        <v>1849</v>
      </c>
      <c r="C1730" s="4">
        <v>7052</v>
      </c>
      <c r="D1730" s="5" t="s">
        <v>1851</v>
      </c>
      <c r="E1730" s="5" t="s">
        <v>141</v>
      </c>
      <c r="F1730" t="s">
        <v>142</v>
      </c>
      <c r="G1730">
        <f>VLOOKUP(A1730,[1]Sheet1!E:O,11,FALSE)</f>
        <v>1114</v>
      </c>
      <c r="H1730" s="5" t="s">
        <v>17</v>
      </c>
      <c r="I1730" t="s">
        <v>174</v>
      </c>
      <c r="J1730" s="6"/>
    </row>
    <row r="1731" spans="1:10" x14ac:dyDescent="0.25">
      <c r="A1731" s="4">
        <v>3130</v>
      </c>
      <c r="B1731" s="5" t="s">
        <v>1849</v>
      </c>
      <c r="C1731" s="4">
        <v>7054</v>
      </c>
      <c r="D1731" s="5" t="s">
        <v>1852</v>
      </c>
      <c r="E1731" s="5" t="s">
        <v>141</v>
      </c>
      <c r="F1731" t="s">
        <v>142</v>
      </c>
      <c r="G1731">
        <f>VLOOKUP(A1731,[1]Sheet1!E:O,11,FALSE)</f>
        <v>1114</v>
      </c>
      <c r="H1731" s="5" t="s">
        <v>17</v>
      </c>
      <c r="I1731" t="s">
        <v>174</v>
      </c>
      <c r="J1731" s="6"/>
    </row>
    <row r="1732" spans="1:10" x14ac:dyDescent="0.25">
      <c r="A1732" s="4">
        <v>3140</v>
      </c>
      <c r="B1732" s="5" t="s">
        <v>1853</v>
      </c>
      <c r="C1732" s="4">
        <v>3066</v>
      </c>
      <c r="D1732" s="5" t="s">
        <v>1854</v>
      </c>
      <c r="E1732" s="5" t="s">
        <v>12</v>
      </c>
      <c r="F1732" t="s">
        <v>13</v>
      </c>
      <c r="G1732">
        <f>VLOOKUP(A1732,[1]Sheet1!E:O,11,FALSE)</f>
        <v>2320</v>
      </c>
      <c r="H1732" s="5" t="s">
        <v>17</v>
      </c>
      <c r="I1732" t="s">
        <v>1946</v>
      </c>
      <c r="J1732" s="6"/>
    </row>
    <row r="1733" spans="1:10" x14ac:dyDescent="0.25">
      <c r="A1733" s="4">
        <v>3140</v>
      </c>
      <c r="B1733" s="5" t="s">
        <v>1853</v>
      </c>
      <c r="C1733" s="4">
        <v>3070</v>
      </c>
      <c r="D1733" s="5" t="s">
        <v>1855</v>
      </c>
      <c r="E1733" s="5" t="s">
        <v>12</v>
      </c>
      <c r="F1733" t="s">
        <v>13</v>
      </c>
      <c r="G1733">
        <f>VLOOKUP(A1733,[1]Sheet1!E:O,11,FALSE)</f>
        <v>2320</v>
      </c>
      <c r="H1733" s="5" t="s">
        <v>17</v>
      </c>
      <c r="I1733" t="s">
        <v>1946</v>
      </c>
      <c r="J1733" s="6"/>
    </row>
    <row r="1734" spans="1:10" x14ac:dyDescent="0.25">
      <c r="A1734" s="4">
        <v>3140</v>
      </c>
      <c r="B1734" s="5" t="s">
        <v>1853</v>
      </c>
      <c r="C1734" s="4">
        <v>5050</v>
      </c>
      <c r="D1734" s="5" t="s">
        <v>1856</v>
      </c>
      <c r="E1734" s="5" t="s">
        <v>12</v>
      </c>
      <c r="F1734" t="s">
        <v>13</v>
      </c>
      <c r="G1734">
        <f>VLOOKUP(A1734,[1]Sheet1!E:O,11,FALSE)</f>
        <v>2320</v>
      </c>
      <c r="H1734" s="5" t="s">
        <v>17</v>
      </c>
      <c r="I1734" t="s">
        <v>1948</v>
      </c>
      <c r="J1734" s="6"/>
    </row>
    <row r="1735" spans="1:10" x14ac:dyDescent="0.25">
      <c r="A1735" s="4">
        <v>3140</v>
      </c>
      <c r="B1735" s="5" t="s">
        <v>1853</v>
      </c>
      <c r="C1735" s="4">
        <v>7219</v>
      </c>
      <c r="D1735" s="5" t="s">
        <v>1857</v>
      </c>
      <c r="E1735" s="5" t="s">
        <v>12</v>
      </c>
      <c r="F1735" t="s">
        <v>13</v>
      </c>
      <c r="G1735">
        <f>VLOOKUP(A1735,[1]Sheet1!E:O,11,FALSE)</f>
        <v>2320</v>
      </c>
      <c r="H1735" s="5" t="s">
        <v>17</v>
      </c>
      <c r="I1735" t="s">
        <v>1945</v>
      </c>
      <c r="J1735" s="6"/>
    </row>
    <row r="1736" spans="1:10" x14ac:dyDescent="0.25">
      <c r="A1736" s="4">
        <v>3140</v>
      </c>
      <c r="B1736" s="5" t="s">
        <v>1853</v>
      </c>
      <c r="C1736" s="4">
        <v>8930</v>
      </c>
      <c r="D1736" s="5" t="s">
        <v>1858</v>
      </c>
      <c r="E1736" s="5" t="s">
        <v>12</v>
      </c>
      <c r="F1736" t="s">
        <v>13</v>
      </c>
      <c r="G1736">
        <f>VLOOKUP(A1736,[1]Sheet1!E:O,11,FALSE)</f>
        <v>2320</v>
      </c>
      <c r="H1736" s="5" t="s">
        <v>17</v>
      </c>
      <c r="I1736" t="s">
        <v>1945</v>
      </c>
      <c r="J1736" s="6"/>
    </row>
    <row r="1737" spans="1:10" x14ac:dyDescent="0.25">
      <c r="A1737" s="4">
        <v>3140</v>
      </c>
      <c r="B1737" s="5" t="s">
        <v>1853</v>
      </c>
      <c r="C1737" s="4">
        <v>9215</v>
      </c>
      <c r="D1737" s="5" t="s">
        <v>1859</v>
      </c>
      <c r="E1737" s="5" t="s">
        <v>12</v>
      </c>
      <c r="F1737" t="s">
        <v>13</v>
      </c>
      <c r="G1737">
        <f>VLOOKUP(A1737,[1]Sheet1!E:O,11,FALSE)</f>
        <v>2320</v>
      </c>
      <c r="H1737" s="5" t="s">
        <v>17</v>
      </c>
      <c r="I1737" t="s">
        <v>30</v>
      </c>
      <c r="J1737" s="6"/>
    </row>
    <row r="1738" spans="1:10" x14ac:dyDescent="0.25">
      <c r="A1738" s="4">
        <v>3145</v>
      </c>
      <c r="B1738" s="5" t="s">
        <v>1860</v>
      </c>
      <c r="C1738" s="4">
        <v>3958</v>
      </c>
      <c r="D1738" s="5" t="s">
        <v>1120</v>
      </c>
      <c r="E1738" s="5" t="s">
        <v>172</v>
      </c>
      <c r="F1738" t="s">
        <v>173</v>
      </c>
      <c r="G1738">
        <f>VLOOKUP(A1738,[1]Sheet1!E:O,11,FALSE)</f>
        <v>976</v>
      </c>
      <c r="H1738" s="5" t="s">
        <v>17</v>
      </c>
      <c r="I1738" t="s">
        <v>1948</v>
      </c>
      <c r="J1738" s="6"/>
    </row>
    <row r="1739" spans="1:10" x14ac:dyDescent="0.25">
      <c r="A1739" s="4">
        <v>3145</v>
      </c>
      <c r="B1739" s="5" t="s">
        <v>1860</v>
      </c>
      <c r="C1739" s="4">
        <v>3961</v>
      </c>
      <c r="D1739" s="5" t="s">
        <v>1861</v>
      </c>
      <c r="E1739" s="5" t="s">
        <v>172</v>
      </c>
      <c r="F1739" t="s">
        <v>173</v>
      </c>
      <c r="G1739">
        <f>VLOOKUP(A1739,[1]Sheet1!E:O,11,FALSE)</f>
        <v>976</v>
      </c>
      <c r="H1739" s="5" t="s">
        <v>17</v>
      </c>
      <c r="I1739" t="s">
        <v>1948</v>
      </c>
      <c r="J1739" s="6"/>
    </row>
    <row r="1740" spans="1:10" x14ac:dyDescent="0.25">
      <c r="A1740" s="4">
        <v>3145</v>
      </c>
      <c r="B1740" s="5" t="s">
        <v>1860</v>
      </c>
      <c r="C1740" s="4">
        <v>3962</v>
      </c>
      <c r="D1740" s="5" t="s">
        <v>1862</v>
      </c>
      <c r="E1740" s="5" t="s">
        <v>172</v>
      </c>
      <c r="F1740" t="s">
        <v>173</v>
      </c>
      <c r="G1740">
        <f>VLOOKUP(A1740,[1]Sheet1!E:O,11,FALSE)</f>
        <v>976</v>
      </c>
      <c r="H1740" s="5" t="s">
        <v>17</v>
      </c>
      <c r="I1740" t="s">
        <v>174</v>
      </c>
      <c r="J1740" s="6"/>
    </row>
    <row r="1741" spans="1:10" x14ac:dyDescent="0.25">
      <c r="A1741" s="4">
        <v>3146</v>
      </c>
      <c r="B1741" s="5" t="s">
        <v>1863</v>
      </c>
      <c r="C1741" s="4">
        <v>1008</v>
      </c>
      <c r="D1741" s="5" t="s">
        <v>1864</v>
      </c>
      <c r="E1741" s="5" t="s">
        <v>172</v>
      </c>
      <c r="F1741" t="s">
        <v>173</v>
      </c>
      <c r="G1741">
        <f>VLOOKUP(A1741,[1]Sheet1!E:O,11,FALSE)</f>
        <v>160</v>
      </c>
      <c r="H1741" s="5" t="s">
        <v>17</v>
      </c>
      <c r="I1741" t="s">
        <v>30</v>
      </c>
      <c r="J1741" s="6"/>
    </row>
    <row r="1742" spans="1:10" x14ac:dyDescent="0.25">
      <c r="A1742" s="4">
        <v>3146</v>
      </c>
      <c r="B1742" s="5" t="s">
        <v>1863</v>
      </c>
      <c r="C1742" s="4">
        <v>1012</v>
      </c>
      <c r="D1742" s="5" t="s">
        <v>1865</v>
      </c>
      <c r="E1742" s="5" t="s">
        <v>172</v>
      </c>
      <c r="F1742" t="s">
        <v>173</v>
      </c>
      <c r="G1742">
        <f>VLOOKUP(A1742,[1]Sheet1!E:O,11,FALSE)</f>
        <v>160</v>
      </c>
      <c r="H1742" s="5" t="s">
        <v>17</v>
      </c>
      <c r="I1742" t="s">
        <v>30</v>
      </c>
      <c r="J1742" s="6"/>
    </row>
    <row r="1743" spans="1:10" x14ac:dyDescent="0.25">
      <c r="A1743" s="4">
        <v>3147</v>
      </c>
      <c r="B1743" s="5" t="s">
        <v>1866</v>
      </c>
      <c r="C1743" s="4">
        <v>7154</v>
      </c>
      <c r="D1743" s="5" t="s">
        <v>1867</v>
      </c>
      <c r="E1743" s="5" t="s">
        <v>172</v>
      </c>
      <c r="F1743" t="s">
        <v>173</v>
      </c>
      <c r="G1743">
        <f>VLOOKUP(A1743,[1]Sheet1!E:O,11,FALSE)</f>
        <v>157</v>
      </c>
      <c r="H1743" s="5" t="s">
        <v>17</v>
      </c>
      <c r="I1743" t="s">
        <v>174</v>
      </c>
      <c r="J1743" s="6"/>
    </row>
    <row r="1744" spans="1:10" x14ac:dyDescent="0.25">
      <c r="A1744" s="4">
        <v>3147</v>
      </c>
      <c r="B1744" s="5" t="s">
        <v>1866</v>
      </c>
      <c r="C1744" s="4">
        <v>7156</v>
      </c>
      <c r="D1744" s="5" t="s">
        <v>1868</v>
      </c>
      <c r="E1744" s="5" t="s">
        <v>172</v>
      </c>
      <c r="F1744" t="s">
        <v>173</v>
      </c>
      <c r="G1744">
        <f>VLOOKUP(A1744,[1]Sheet1!E:O,11,FALSE)</f>
        <v>157</v>
      </c>
      <c r="H1744" s="5" t="s">
        <v>17</v>
      </c>
      <c r="I1744" t="s">
        <v>174</v>
      </c>
      <c r="J1744" s="6"/>
    </row>
    <row r="1745" spans="1:10" x14ac:dyDescent="0.25">
      <c r="A1745" s="4">
        <v>3200</v>
      </c>
      <c r="B1745" s="5" t="s">
        <v>1870</v>
      </c>
      <c r="C1745" s="4">
        <v>9791</v>
      </c>
      <c r="D1745" s="5" t="s">
        <v>1871</v>
      </c>
      <c r="E1745" s="5" t="s">
        <v>172</v>
      </c>
      <c r="F1745" t="s">
        <v>173</v>
      </c>
      <c r="G1745">
        <f>VLOOKUP(A1745,[1]Sheet1!E:O,11,FALSE)</f>
        <v>761</v>
      </c>
      <c r="H1745" s="5" t="s">
        <v>17</v>
      </c>
      <c r="I1745" t="s">
        <v>1945</v>
      </c>
      <c r="J1745" s="6"/>
    </row>
    <row r="1746" spans="1:10" x14ac:dyDescent="0.25">
      <c r="A1746" s="4">
        <v>3200</v>
      </c>
      <c r="B1746" s="5" t="s">
        <v>1870</v>
      </c>
      <c r="C1746" s="4">
        <v>9795</v>
      </c>
      <c r="D1746" s="5" t="s">
        <v>1872</v>
      </c>
      <c r="E1746" s="5" t="s">
        <v>172</v>
      </c>
      <c r="F1746" t="s">
        <v>173</v>
      </c>
      <c r="G1746">
        <f>VLOOKUP(A1746,[1]Sheet1!E:O,11,FALSE)</f>
        <v>761</v>
      </c>
      <c r="H1746" s="5" t="s">
        <v>17</v>
      </c>
      <c r="I1746" t="s">
        <v>1945</v>
      </c>
      <c r="J1746" s="6"/>
    </row>
    <row r="1747" spans="1:10" x14ac:dyDescent="0.25">
      <c r="A1747" s="4">
        <v>3200</v>
      </c>
      <c r="B1747" s="5" t="s">
        <v>1870</v>
      </c>
      <c r="C1747" s="4">
        <v>9799</v>
      </c>
      <c r="D1747" s="5" t="s">
        <v>1873</v>
      </c>
      <c r="E1747" s="5" t="s">
        <v>172</v>
      </c>
      <c r="F1747" t="s">
        <v>173</v>
      </c>
      <c r="G1747">
        <f>VLOOKUP(A1747,[1]Sheet1!E:O,11,FALSE)</f>
        <v>761</v>
      </c>
      <c r="H1747" s="5" t="s">
        <v>17</v>
      </c>
      <c r="I1747" t="s">
        <v>1945</v>
      </c>
      <c r="J1747" s="6"/>
    </row>
    <row r="1748" spans="1:10" x14ac:dyDescent="0.25">
      <c r="A1748" s="4">
        <v>3210</v>
      </c>
      <c r="B1748" s="5" t="s">
        <v>1874</v>
      </c>
      <c r="C1748" s="4">
        <v>9725</v>
      </c>
      <c r="D1748" s="5" t="s">
        <v>1875</v>
      </c>
      <c r="E1748" s="5" t="s">
        <v>172</v>
      </c>
      <c r="F1748" t="s">
        <v>173</v>
      </c>
      <c r="G1748">
        <f>VLOOKUP(A1748,[1]Sheet1!E:O,11,FALSE)</f>
        <v>695</v>
      </c>
      <c r="H1748" s="5" t="s">
        <v>17</v>
      </c>
      <c r="I1748" t="s">
        <v>174</v>
      </c>
      <c r="J1748" s="6"/>
    </row>
    <row r="1749" spans="1:10" x14ac:dyDescent="0.25">
      <c r="A1749" s="4">
        <v>3210</v>
      </c>
      <c r="B1749" s="5" t="s">
        <v>1874</v>
      </c>
      <c r="C1749" s="4">
        <v>9733</v>
      </c>
      <c r="D1749" s="5" t="s">
        <v>1876</v>
      </c>
      <c r="E1749" s="5" t="s">
        <v>172</v>
      </c>
      <c r="F1749" t="s">
        <v>173</v>
      </c>
      <c r="G1749">
        <f>VLOOKUP(A1749,[1]Sheet1!E:O,11,FALSE)</f>
        <v>695</v>
      </c>
      <c r="H1749" s="5" t="s">
        <v>17</v>
      </c>
      <c r="I1749" t="s">
        <v>174</v>
      </c>
      <c r="J1749" s="6"/>
    </row>
    <row r="1750" spans="1:10" x14ac:dyDescent="0.25">
      <c r="A1750" s="4">
        <v>3220</v>
      </c>
      <c r="B1750" s="5" t="s">
        <v>1877</v>
      </c>
      <c r="C1750" s="4">
        <v>4227</v>
      </c>
      <c r="D1750" s="5" t="s">
        <v>1878</v>
      </c>
      <c r="E1750" s="5" t="s">
        <v>172</v>
      </c>
      <c r="F1750" t="s">
        <v>173</v>
      </c>
      <c r="G1750">
        <f>VLOOKUP(A1750,[1]Sheet1!E:O,11,FALSE)</f>
        <v>136</v>
      </c>
      <c r="H1750" s="5" t="s">
        <v>17</v>
      </c>
      <c r="I1750" t="s">
        <v>174</v>
      </c>
      <c r="J1750" s="6"/>
    </row>
    <row r="1751" spans="1:10" x14ac:dyDescent="0.25">
      <c r="A1751" s="4">
        <v>3220</v>
      </c>
      <c r="B1751" s="5" t="s">
        <v>1877</v>
      </c>
      <c r="C1751" s="4">
        <v>4231</v>
      </c>
      <c r="D1751" s="5" t="s">
        <v>1879</v>
      </c>
      <c r="E1751" s="5" t="s">
        <v>172</v>
      </c>
      <c r="F1751" t="s">
        <v>173</v>
      </c>
      <c r="G1751">
        <f>VLOOKUP(A1751,[1]Sheet1!E:O,11,FALSE)</f>
        <v>136</v>
      </c>
      <c r="H1751" s="5" t="s">
        <v>17</v>
      </c>
      <c r="I1751" t="s">
        <v>174</v>
      </c>
      <c r="J1751" s="6"/>
    </row>
    <row r="1752" spans="1:10" x14ac:dyDescent="0.25">
      <c r="A1752" s="4">
        <v>8001</v>
      </c>
      <c r="B1752" s="5" t="s">
        <v>1881</v>
      </c>
      <c r="C1752" s="4">
        <v>15</v>
      </c>
      <c r="D1752" s="5" t="s">
        <v>1882</v>
      </c>
      <c r="E1752" s="5" t="s">
        <v>12</v>
      </c>
      <c r="F1752" t="s">
        <v>13</v>
      </c>
      <c r="G1752">
        <f>VLOOKUP(A1752,[1]Sheet1!E:O,11,FALSE)</f>
        <v>20371</v>
      </c>
      <c r="H1752" s="5" t="s">
        <v>17</v>
      </c>
      <c r="I1752" t="s">
        <v>1945</v>
      </c>
      <c r="J1752" s="6"/>
    </row>
    <row r="1753" spans="1:10" x14ac:dyDescent="0.25">
      <c r="A1753" s="4">
        <v>8001</v>
      </c>
      <c r="B1753" s="5" t="s">
        <v>1881</v>
      </c>
      <c r="C1753" s="4">
        <v>75</v>
      </c>
      <c r="D1753" s="5" t="s">
        <v>1883</v>
      </c>
      <c r="E1753" s="5" t="s">
        <v>12</v>
      </c>
      <c r="F1753" t="s">
        <v>13</v>
      </c>
      <c r="G1753">
        <f>VLOOKUP(A1753,[1]Sheet1!E:O,11,FALSE)</f>
        <v>20371</v>
      </c>
      <c r="H1753" s="5" t="s">
        <v>17</v>
      </c>
      <c r="I1753" t="s">
        <v>1945</v>
      </c>
      <c r="J1753" s="6"/>
    </row>
    <row r="1754" spans="1:10" x14ac:dyDescent="0.25">
      <c r="A1754" s="4">
        <v>8001</v>
      </c>
      <c r="B1754" s="5" t="s">
        <v>1881</v>
      </c>
      <c r="C1754" s="4">
        <v>79</v>
      </c>
      <c r="D1754" s="5" t="s">
        <v>1884</v>
      </c>
      <c r="E1754" s="5" t="s">
        <v>12</v>
      </c>
      <c r="F1754" t="s">
        <v>13</v>
      </c>
      <c r="G1754">
        <f>VLOOKUP(A1754,[1]Sheet1!E:O,11,FALSE)</f>
        <v>20371</v>
      </c>
      <c r="H1754" s="5" t="s">
        <v>17</v>
      </c>
      <c r="I1754" t="s">
        <v>1945</v>
      </c>
      <c r="J1754" s="6"/>
    </row>
    <row r="1755" spans="1:10" x14ac:dyDescent="0.25">
      <c r="A1755" s="4">
        <v>8001</v>
      </c>
      <c r="B1755" s="5" t="s">
        <v>1881</v>
      </c>
      <c r="C1755" s="4">
        <v>493</v>
      </c>
      <c r="D1755" s="5" t="s">
        <v>1885</v>
      </c>
      <c r="E1755" s="5" t="s">
        <v>12</v>
      </c>
      <c r="F1755" t="s">
        <v>13</v>
      </c>
      <c r="G1755">
        <f>VLOOKUP(A1755,[1]Sheet1!E:O,11,FALSE)</f>
        <v>20371</v>
      </c>
      <c r="H1755" s="5" t="s">
        <v>14</v>
      </c>
      <c r="I1755" t="s">
        <v>15</v>
      </c>
      <c r="J1755" s="6"/>
    </row>
    <row r="1756" spans="1:10" x14ac:dyDescent="0.25">
      <c r="A1756" s="4">
        <v>8001</v>
      </c>
      <c r="B1756" s="5" t="s">
        <v>1881</v>
      </c>
      <c r="C1756" s="4">
        <v>653</v>
      </c>
      <c r="D1756" s="5" t="s">
        <v>1886</v>
      </c>
      <c r="E1756" s="5" t="s">
        <v>12</v>
      </c>
      <c r="F1756" t="s">
        <v>13</v>
      </c>
      <c r="G1756">
        <f>VLOOKUP(A1756,[1]Sheet1!E:O,11,FALSE)</f>
        <v>20371</v>
      </c>
      <c r="H1756" s="5" t="s">
        <v>17</v>
      </c>
      <c r="I1756" t="s">
        <v>1948</v>
      </c>
      <c r="J1756" s="6"/>
    </row>
    <row r="1757" spans="1:10" x14ac:dyDescent="0.25">
      <c r="A1757" s="4">
        <v>8001</v>
      </c>
      <c r="B1757" s="5" t="s">
        <v>1881</v>
      </c>
      <c r="C1757" s="4">
        <v>655</v>
      </c>
      <c r="D1757" s="5" t="s">
        <v>1887</v>
      </c>
      <c r="E1757" s="5" t="s">
        <v>12</v>
      </c>
      <c r="F1757" t="s">
        <v>13</v>
      </c>
      <c r="G1757">
        <f>VLOOKUP(A1757,[1]Sheet1!E:O,11,FALSE)</f>
        <v>20371</v>
      </c>
      <c r="H1757" s="5" t="s">
        <v>17</v>
      </c>
      <c r="I1757" t="s">
        <v>1948</v>
      </c>
      <c r="J1757" s="6"/>
    </row>
    <row r="1758" spans="1:10" x14ac:dyDescent="0.25">
      <c r="A1758" s="4">
        <v>8001</v>
      </c>
      <c r="B1758" s="5" t="s">
        <v>1881</v>
      </c>
      <c r="C1758" s="4">
        <v>657</v>
      </c>
      <c r="D1758" s="5" t="s">
        <v>1888</v>
      </c>
      <c r="E1758" s="5" t="s">
        <v>12</v>
      </c>
      <c r="F1758" t="s">
        <v>13</v>
      </c>
      <c r="G1758">
        <f>VLOOKUP(A1758,[1]Sheet1!E:O,11,FALSE)</f>
        <v>20371</v>
      </c>
      <c r="H1758" s="5" t="s">
        <v>17</v>
      </c>
      <c r="I1758" t="s">
        <v>1945</v>
      </c>
      <c r="J1758" s="6"/>
    </row>
    <row r="1759" spans="1:10" x14ac:dyDescent="0.25">
      <c r="A1759" s="4">
        <v>8001</v>
      </c>
      <c r="B1759" s="5" t="s">
        <v>1881</v>
      </c>
      <c r="C1759" s="4">
        <v>1005</v>
      </c>
      <c r="D1759" s="5" t="s">
        <v>1889</v>
      </c>
      <c r="E1759" s="5" t="s">
        <v>12</v>
      </c>
      <c r="F1759" t="s">
        <v>13</v>
      </c>
      <c r="G1759">
        <f>VLOOKUP(A1759,[1]Sheet1!E:O,11,FALSE)</f>
        <v>20371</v>
      </c>
      <c r="H1759" s="5" t="s">
        <v>17</v>
      </c>
      <c r="I1759" t="s">
        <v>1945</v>
      </c>
      <c r="J1759" s="6"/>
    </row>
    <row r="1760" spans="1:10" x14ac:dyDescent="0.25">
      <c r="A1760" s="4">
        <v>8001</v>
      </c>
      <c r="B1760" s="5" t="s">
        <v>1881</v>
      </c>
      <c r="C1760" s="4">
        <v>1279</v>
      </c>
      <c r="D1760" s="5" t="s">
        <v>1890</v>
      </c>
      <c r="E1760" s="5" t="s">
        <v>12</v>
      </c>
      <c r="F1760" t="s">
        <v>13</v>
      </c>
      <c r="G1760">
        <f>VLOOKUP(A1760,[1]Sheet1!E:O,11,FALSE)</f>
        <v>20371</v>
      </c>
      <c r="H1760" s="5" t="s">
        <v>14</v>
      </c>
      <c r="I1760" t="s">
        <v>15</v>
      </c>
      <c r="J1760" s="6"/>
    </row>
    <row r="1761" spans="1:10" x14ac:dyDescent="0.25">
      <c r="A1761" s="4">
        <v>8001</v>
      </c>
      <c r="B1761" s="5" t="s">
        <v>1881</v>
      </c>
      <c r="C1761" s="4">
        <v>1371</v>
      </c>
      <c r="D1761" s="5" t="s">
        <v>1891</v>
      </c>
      <c r="E1761" s="5" t="s">
        <v>12</v>
      </c>
      <c r="F1761" t="s">
        <v>13</v>
      </c>
      <c r="G1761">
        <f>VLOOKUP(A1761,[1]Sheet1!E:O,11,FALSE)</f>
        <v>20371</v>
      </c>
      <c r="H1761" s="5" t="s">
        <v>14</v>
      </c>
      <c r="I1761" t="s">
        <v>15</v>
      </c>
      <c r="J1761" s="6"/>
    </row>
    <row r="1762" spans="1:10" x14ac:dyDescent="0.25">
      <c r="A1762" s="4">
        <v>8001</v>
      </c>
      <c r="B1762" s="5" t="s">
        <v>1881</v>
      </c>
      <c r="C1762" s="4">
        <v>1387</v>
      </c>
      <c r="D1762" s="5" t="s">
        <v>1892</v>
      </c>
      <c r="E1762" s="5" t="s">
        <v>12</v>
      </c>
      <c r="F1762" t="s">
        <v>13</v>
      </c>
      <c r="G1762">
        <f>VLOOKUP(A1762,[1]Sheet1!E:O,11,FALSE)</f>
        <v>20371</v>
      </c>
      <c r="H1762" s="5" t="s">
        <v>14</v>
      </c>
      <c r="I1762" t="s">
        <v>15</v>
      </c>
      <c r="J1762" s="6"/>
    </row>
    <row r="1763" spans="1:10" x14ac:dyDescent="0.25">
      <c r="A1763" s="4">
        <v>8001</v>
      </c>
      <c r="B1763" s="5" t="s">
        <v>1881</v>
      </c>
      <c r="C1763" s="4">
        <v>1505</v>
      </c>
      <c r="D1763" s="5" t="s">
        <v>1893</v>
      </c>
      <c r="E1763" s="5" t="s">
        <v>12</v>
      </c>
      <c r="F1763" t="s">
        <v>13</v>
      </c>
      <c r="G1763">
        <f>VLOOKUP(A1763,[1]Sheet1!E:O,11,FALSE)</f>
        <v>20371</v>
      </c>
      <c r="H1763" s="5" t="s">
        <v>17</v>
      </c>
      <c r="I1763" t="s">
        <v>1946</v>
      </c>
      <c r="J1763" s="6"/>
    </row>
    <row r="1764" spans="1:10" x14ac:dyDescent="0.25">
      <c r="A1764" s="4">
        <v>8001</v>
      </c>
      <c r="B1764" s="5" t="s">
        <v>1881</v>
      </c>
      <c r="C1764" s="4">
        <v>1633</v>
      </c>
      <c r="D1764" s="5" t="s">
        <v>1894</v>
      </c>
      <c r="E1764" s="5" t="s">
        <v>12</v>
      </c>
      <c r="F1764" t="s">
        <v>13</v>
      </c>
      <c r="G1764">
        <f>VLOOKUP(A1764,[1]Sheet1!E:O,11,FALSE)</f>
        <v>20371</v>
      </c>
      <c r="H1764" s="5" t="s">
        <v>17</v>
      </c>
      <c r="I1764" t="s">
        <v>1948</v>
      </c>
      <c r="J1764" s="6"/>
    </row>
    <row r="1765" spans="1:10" x14ac:dyDescent="0.25">
      <c r="A1765" s="4">
        <v>8001</v>
      </c>
      <c r="B1765" s="5" t="s">
        <v>1881</v>
      </c>
      <c r="C1765" s="4">
        <v>1791</v>
      </c>
      <c r="D1765" s="5" t="s">
        <v>1895</v>
      </c>
      <c r="E1765" s="5" t="s">
        <v>12</v>
      </c>
      <c r="F1765" t="s">
        <v>13</v>
      </c>
      <c r="G1765">
        <f>VLOOKUP(A1765,[1]Sheet1!E:O,11,FALSE)</f>
        <v>20371</v>
      </c>
      <c r="H1765" s="5" t="s">
        <v>17</v>
      </c>
      <c r="I1765" t="s">
        <v>1945</v>
      </c>
      <c r="J1765" s="6"/>
    </row>
    <row r="1766" spans="1:10" x14ac:dyDescent="0.25">
      <c r="A1766" s="4">
        <v>8001</v>
      </c>
      <c r="B1766" s="5" t="s">
        <v>1881</v>
      </c>
      <c r="C1766" s="4">
        <v>1795</v>
      </c>
      <c r="D1766" s="5" t="s">
        <v>1896</v>
      </c>
      <c r="E1766" s="5" t="s">
        <v>12</v>
      </c>
      <c r="F1766" t="s">
        <v>13</v>
      </c>
      <c r="G1766">
        <f>VLOOKUP(A1766,[1]Sheet1!E:O,11,FALSE)</f>
        <v>20371</v>
      </c>
      <c r="H1766" s="5" t="s">
        <v>14</v>
      </c>
      <c r="I1766" t="s">
        <v>15</v>
      </c>
      <c r="J1766" s="6"/>
    </row>
    <row r="1767" spans="1:10" x14ac:dyDescent="0.25">
      <c r="A1767" s="4">
        <v>8001</v>
      </c>
      <c r="B1767" s="5" t="s">
        <v>1881</v>
      </c>
      <c r="C1767" s="4">
        <v>1882</v>
      </c>
      <c r="D1767" s="5" t="s">
        <v>1897</v>
      </c>
      <c r="E1767" s="5" t="s">
        <v>12</v>
      </c>
      <c r="F1767" t="s">
        <v>13</v>
      </c>
      <c r="G1767">
        <f>VLOOKUP(A1767,[1]Sheet1!E:O,11,FALSE)</f>
        <v>20371</v>
      </c>
      <c r="H1767" s="5" t="s">
        <v>17</v>
      </c>
      <c r="I1767" t="s">
        <v>1945</v>
      </c>
      <c r="J1767" s="6"/>
    </row>
    <row r="1768" spans="1:10" x14ac:dyDescent="0.25">
      <c r="A1768" s="4">
        <v>8001</v>
      </c>
      <c r="B1768" s="5" t="s">
        <v>1881</v>
      </c>
      <c r="C1768" s="4">
        <v>2035</v>
      </c>
      <c r="D1768" s="5" t="s">
        <v>1898</v>
      </c>
      <c r="E1768" s="5" t="s">
        <v>12</v>
      </c>
      <c r="F1768" t="s">
        <v>13</v>
      </c>
      <c r="G1768">
        <f>VLOOKUP(A1768,[1]Sheet1!E:O,11,FALSE)</f>
        <v>20371</v>
      </c>
      <c r="H1768" s="5" t="s">
        <v>17</v>
      </c>
      <c r="I1768" t="s">
        <v>1945</v>
      </c>
      <c r="J1768" s="6"/>
    </row>
    <row r="1769" spans="1:10" x14ac:dyDescent="0.25">
      <c r="A1769" s="4">
        <v>8001</v>
      </c>
      <c r="B1769" s="5" t="s">
        <v>1881</v>
      </c>
      <c r="C1769" s="4">
        <v>2067</v>
      </c>
      <c r="D1769" s="5" t="s">
        <v>1899</v>
      </c>
      <c r="E1769" s="5" t="s">
        <v>12</v>
      </c>
      <c r="F1769" t="s">
        <v>13</v>
      </c>
      <c r="G1769">
        <f>VLOOKUP(A1769,[1]Sheet1!E:O,11,FALSE)</f>
        <v>20371</v>
      </c>
      <c r="H1769" s="5" t="s">
        <v>14</v>
      </c>
      <c r="I1769" t="s">
        <v>15</v>
      </c>
      <c r="J1769" s="6"/>
    </row>
    <row r="1770" spans="1:10" x14ac:dyDescent="0.25">
      <c r="A1770" s="4">
        <v>8001</v>
      </c>
      <c r="B1770" s="5" t="s">
        <v>1881</v>
      </c>
      <c r="C1770" s="4">
        <v>2196</v>
      </c>
      <c r="D1770" s="5" t="s">
        <v>1900</v>
      </c>
      <c r="E1770" s="5" t="s">
        <v>12</v>
      </c>
      <c r="F1770" t="s">
        <v>13</v>
      </c>
      <c r="G1770">
        <f>VLOOKUP(A1770,[1]Sheet1!E:O,11,FALSE)</f>
        <v>20371</v>
      </c>
      <c r="H1770" s="5" t="s">
        <v>14</v>
      </c>
      <c r="I1770" t="s">
        <v>15</v>
      </c>
      <c r="J1770" s="6"/>
    </row>
    <row r="1771" spans="1:10" x14ac:dyDescent="0.25">
      <c r="A1771" s="4">
        <v>8001</v>
      </c>
      <c r="B1771" s="5" t="s">
        <v>1881</v>
      </c>
      <c r="C1771" s="4">
        <v>2904</v>
      </c>
      <c r="D1771" s="5" t="s">
        <v>1901</v>
      </c>
      <c r="E1771" s="5" t="s">
        <v>12</v>
      </c>
      <c r="F1771" t="s">
        <v>13</v>
      </c>
      <c r="G1771">
        <f>VLOOKUP(A1771,[1]Sheet1!E:O,11,FALSE)</f>
        <v>20371</v>
      </c>
      <c r="H1771" s="5" t="s">
        <v>17</v>
      </c>
      <c r="I1771" t="s">
        <v>1948</v>
      </c>
      <c r="J1771" s="6"/>
    </row>
    <row r="1772" spans="1:10" x14ac:dyDescent="0.25">
      <c r="A1772" s="4">
        <v>8001</v>
      </c>
      <c r="B1772" s="5" t="s">
        <v>1881</v>
      </c>
      <c r="C1772" s="4">
        <v>2905</v>
      </c>
      <c r="D1772" s="5" t="s">
        <v>1902</v>
      </c>
      <c r="E1772" s="5" t="s">
        <v>12</v>
      </c>
      <c r="F1772" t="s">
        <v>13</v>
      </c>
      <c r="G1772">
        <f>VLOOKUP(A1772,[1]Sheet1!E:O,11,FALSE)</f>
        <v>20371</v>
      </c>
      <c r="H1772" s="5" t="s">
        <v>17</v>
      </c>
      <c r="I1772" t="s">
        <v>1948</v>
      </c>
      <c r="J1772" s="6"/>
    </row>
    <row r="1773" spans="1:10" x14ac:dyDescent="0.25">
      <c r="A1773" s="4">
        <v>8001</v>
      </c>
      <c r="B1773" s="5" t="s">
        <v>1881</v>
      </c>
      <c r="C1773" s="4">
        <v>3326</v>
      </c>
      <c r="D1773" s="5" t="s">
        <v>1903</v>
      </c>
      <c r="E1773" s="5" t="s">
        <v>12</v>
      </c>
      <c r="F1773" t="s">
        <v>13</v>
      </c>
      <c r="G1773">
        <f>VLOOKUP(A1773,[1]Sheet1!E:O,11,FALSE)</f>
        <v>20371</v>
      </c>
      <c r="H1773" s="5" t="s">
        <v>17</v>
      </c>
      <c r="I1773" t="s">
        <v>1945</v>
      </c>
      <c r="J1773" s="6"/>
    </row>
    <row r="1774" spans="1:10" x14ac:dyDescent="0.25">
      <c r="A1774" s="4">
        <v>8001</v>
      </c>
      <c r="B1774" s="5" t="s">
        <v>1881</v>
      </c>
      <c r="C1774" s="4">
        <v>3393</v>
      </c>
      <c r="D1774" s="5" t="s">
        <v>1904</v>
      </c>
      <c r="E1774" s="5" t="s">
        <v>12</v>
      </c>
      <c r="F1774" t="s">
        <v>13</v>
      </c>
      <c r="G1774">
        <f>VLOOKUP(A1774,[1]Sheet1!E:O,11,FALSE)</f>
        <v>20371</v>
      </c>
      <c r="H1774" s="5" t="s">
        <v>17</v>
      </c>
      <c r="I1774" t="s">
        <v>1945</v>
      </c>
      <c r="J1774" s="6"/>
    </row>
    <row r="1775" spans="1:10" x14ac:dyDescent="0.25">
      <c r="A1775" s="4">
        <v>8001</v>
      </c>
      <c r="B1775" s="5" t="s">
        <v>1881</v>
      </c>
      <c r="C1775" s="4">
        <v>3439</v>
      </c>
      <c r="D1775" s="5" t="s">
        <v>1905</v>
      </c>
      <c r="E1775" s="5" t="s">
        <v>12</v>
      </c>
      <c r="F1775" t="s">
        <v>13</v>
      </c>
      <c r="G1775">
        <f>VLOOKUP(A1775,[1]Sheet1!E:O,11,FALSE)</f>
        <v>20371</v>
      </c>
      <c r="H1775" s="5" t="s">
        <v>17</v>
      </c>
      <c r="I1775" t="s">
        <v>1945</v>
      </c>
      <c r="J1775" s="6"/>
    </row>
    <row r="1776" spans="1:10" x14ac:dyDescent="0.25">
      <c r="A1776" s="4">
        <v>8001</v>
      </c>
      <c r="B1776" s="5" t="s">
        <v>1881</v>
      </c>
      <c r="C1776" s="4">
        <v>4403</v>
      </c>
      <c r="D1776" s="5" t="s">
        <v>1906</v>
      </c>
      <c r="E1776" s="5" t="s">
        <v>12</v>
      </c>
      <c r="F1776" t="s">
        <v>13</v>
      </c>
      <c r="G1776">
        <f>VLOOKUP(A1776,[1]Sheet1!E:O,11,FALSE)</f>
        <v>20371</v>
      </c>
      <c r="H1776" s="5" t="s">
        <v>17</v>
      </c>
      <c r="I1776" t="s">
        <v>1945</v>
      </c>
      <c r="J1776" s="6"/>
    </row>
    <row r="1777" spans="1:10" x14ac:dyDescent="0.25">
      <c r="A1777" s="4">
        <v>8001</v>
      </c>
      <c r="B1777" s="5" t="s">
        <v>1881</v>
      </c>
      <c r="C1777" s="4">
        <v>5313</v>
      </c>
      <c r="D1777" s="5" t="s">
        <v>1907</v>
      </c>
      <c r="E1777" s="5" t="s">
        <v>12</v>
      </c>
      <c r="F1777" t="s">
        <v>13</v>
      </c>
      <c r="G1777">
        <f>VLOOKUP(A1777,[1]Sheet1!E:O,11,FALSE)</f>
        <v>20371</v>
      </c>
      <c r="H1777" s="5" t="s">
        <v>17</v>
      </c>
      <c r="I1777" t="s">
        <v>30</v>
      </c>
      <c r="J1777" s="6"/>
    </row>
    <row r="1778" spans="1:10" x14ac:dyDescent="0.25">
      <c r="A1778" s="4">
        <v>8001</v>
      </c>
      <c r="B1778" s="5" t="s">
        <v>1881</v>
      </c>
      <c r="C1778" s="4">
        <v>5423</v>
      </c>
      <c r="D1778" s="5" t="s">
        <v>1908</v>
      </c>
      <c r="E1778" s="5" t="s">
        <v>12</v>
      </c>
      <c r="F1778" t="s">
        <v>13</v>
      </c>
      <c r="G1778">
        <f>VLOOKUP(A1778,[1]Sheet1!E:O,11,FALSE)</f>
        <v>20371</v>
      </c>
      <c r="H1778" s="5" t="s">
        <v>14</v>
      </c>
      <c r="I1778" t="s">
        <v>15</v>
      </c>
      <c r="J1778" s="6"/>
    </row>
    <row r="1779" spans="1:10" x14ac:dyDescent="0.25">
      <c r="A1779" s="4">
        <v>8001</v>
      </c>
      <c r="B1779" s="5" t="s">
        <v>1881</v>
      </c>
      <c r="C1779" s="4">
        <v>5453</v>
      </c>
      <c r="D1779" s="5" t="s">
        <v>1909</v>
      </c>
      <c r="E1779" s="5" t="s">
        <v>12</v>
      </c>
      <c r="F1779" t="s">
        <v>13</v>
      </c>
      <c r="G1779">
        <f>VLOOKUP(A1779,[1]Sheet1!E:O,11,FALSE)</f>
        <v>20371</v>
      </c>
      <c r="H1779" s="5" t="s">
        <v>17</v>
      </c>
      <c r="I1779" t="s">
        <v>1945</v>
      </c>
      <c r="J1779" s="6"/>
    </row>
    <row r="1780" spans="1:10" x14ac:dyDescent="0.25">
      <c r="A1780" s="4">
        <v>8001</v>
      </c>
      <c r="B1780" s="5" t="s">
        <v>1881</v>
      </c>
      <c r="C1780" s="4">
        <v>5499</v>
      </c>
      <c r="D1780" s="5" t="s">
        <v>1910</v>
      </c>
      <c r="E1780" s="5" t="s">
        <v>12</v>
      </c>
      <c r="F1780" t="s">
        <v>13</v>
      </c>
      <c r="G1780">
        <f>VLOOKUP(A1780,[1]Sheet1!E:O,11,FALSE)</f>
        <v>20371</v>
      </c>
      <c r="H1780" s="5" t="s">
        <v>17</v>
      </c>
      <c r="I1780" t="s">
        <v>1948</v>
      </c>
      <c r="J1780" s="6"/>
    </row>
    <row r="1781" spans="1:10" x14ac:dyDescent="0.25">
      <c r="A1781" s="4">
        <v>8001</v>
      </c>
      <c r="B1781" s="5" t="s">
        <v>1881</v>
      </c>
      <c r="C1781" s="4">
        <v>5845</v>
      </c>
      <c r="D1781" s="5" t="s">
        <v>1911</v>
      </c>
      <c r="E1781" s="5" t="s">
        <v>12</v>
      </c>
      <c r="F1781" t="s">
        <v>13</v>
      </c>
      <c r="G1781">
        <f>VLOOKUP(A1781,[1]Sheet1!E:O,11,FALSE)</f>
        <v>20371</v>
      </c>
      <c r="H1781" s="5" t="s">
        <v>17</v>
      </c>
      <c r="I1781" t="s">
        <v>30</v>
      </c>
      <c r="J1781" s="6"/>
    </row>
    <row r="1782" spans="1:10" x14ac:dyDescent="0.25">
      <c r="A1782" s="4">
        <v>8001</v>
      </c>
      <c r="B1782" s="5" t="s">
        <v>1881</v>
      </c>
      <c r="C1782" s="4">
        <v>5851</v>
      </c>
      <c r="D1782" s="5" t="s">
        <v>1912</v>
      </c>
      <c r="E1782" s="5" t="s">
        <v>12</v>
      </c>
      <c r="F1782" t="s">
        <v>13</v>
      </c>
      <c r="G1782">
        <f>VLOOKUP(A1782,[1]Sheet1!E:O,11,FALSE)</f>
        <v>20371</v>
      </c>
      <c r="H1782" s="5" t="s">
        <v>14</v>
      </c>
      <c r="I1782" t="s">
        <v>15</v>
      </c>
      <c r="J1782" s="6"/>
    </row>
    <row r="1783" spans="1:10" x14ac:dyDescent="0.25">
      <c r="A1783" s="4">
        <v>8001</v>
      </c>
      <c r="B1783" s="5" t="s">
        <v>1881</v>
      </c>
      <c r="C1783" s="4">
        <v>5957</v>
      </c>
      <c r="D1783" s="5" t="s">
        <v>1913</v>
      </c>
      <c r="E1783" s="5" t="s">
        <v>12</v>
      </c>
      <c r="F1783" t="s">
        <v>13</v>
      </c>
      <c r="G1783">
        <f>VLOOKUP(A1783,[1]Sheet1!E:O,11,FALSE)</f>
        <v>20371</v>
      </c>
      <c r="H1783" s="5" t="s">
        <v>17</v>
      </c>
      <c r="I1783" t="s">
        <v>1948</v>
      </c>
      <c r="J1783" s="6"/>
    </row>
    <row r="1784" spans="1:10" x14ac:dyDescent="0.25">
      <c r="A1784" s="4">
        <v>8001</v>
      </c>
      <c r="B1784" s="5" t="s">
        <v>1881</v>
      </c>
      <c r="C1784" s="4">
        <v>6219</v>
      </c>
      <c r="D1784" s="5" t="s">
        <v>1914</v>
      </c>
      <c r="E1784" s="5" t="s">
        <v>12</v>
      </c>
      <c r="F1784" t="s">
        <v>13</v>
      </c>
      <c r="G1784">
        <f>VLOOKUP(A1784,[1]Sheet1!E:O,11,FALSE)</f>
        <v>20371</v>
      </c>
      <c r="H1784" s="5" t="s">
        <v>17</v>
      </c>
      <c r="I1784" t="s">
        <v>1945</v>
      </c>
      <c r="J1784" s="6"/>
    </row>
    <row r="1785" spans="1:10" x14ac:dyDescent="0.25">
      <c r="A1785" s="4">
        <v>8001</v>
      </c>
      <c r="B1785" s="5" t="s">
        <v>1881</v>
      </c>
      <c r="C1785" s="4">
        <v>6266</v>
      </c>
      <c r="D1785" s="5" t="s">
        <v>1915</v>
      </c>
      <c r="E1785" s="5" t="s">
        <v>12</v>
      </c>
      <c r="F1785" t="s">
        <v>13</v>
      </c>
      <c r="G1785">
        <f>VLOOKUP(A1785,[1]Sheet1!E:O,11,FALSE)</f>
        <v>20371</v>
      </c>
      <c r="H1785" s="5" t="s">
        <v>17</v>
      </c>
      <c r="I1785" t="s">
        <v>1948</v>
      </c>
      <c r="J1785" s="6"/>
    </row>
    <row r="1786" spans="1:10" x14ac:dyDescent="0.25">
      <c r="A1786" s="4">
        <v>8001</v>
      </c>
      <c r="B1786" s="5" t="s">
        <v>1881</v>
      </c>
      <c r="C1786" s="4">
        <v>6914</v>
      </c>
      <c r="D1786" s="5" t="s">
        <v>1916</v>
      </c>
      <c r="E1786" s="5" t="s">
        <v>12</v>
      </c>
      <c r="F1786" t="s">
        <v>13</v>
      </c>
      <c r="G1786">
        <f>VLOOKUP(A1786,[1]Sheet1!E:O,11,FALSE)</f>
        <v>20371</v>
      </c>
      <c r="H1786" s="5" t="s">
        <v>17</v>
      </c>
      <c r="I1786" t="s">
        <v>1948</v>
      </c>
      <c r="J1786" s="6"/>
    </row>
    <row r="1787" spans="1:10" x14ac:dyDescent="0.25">
      <c r="A1787" s="4">
        <v>8001</v>
      </c>
      <c r="B1787" s="5" t="s">
        <v>1881</v>
      </c>
      <c r="C1787" s="4">
        <v>7278</v>
      </c>
      <c r="D1787" s="5" t="s">
        <v>1917</v>
      </c>
      <c r="E1787" s="5" t="s">
        <v>12</v>
      </c>
      <c r="F1787" t="s">
        <v>13</v>
      </c>
      <c r="G1787">
        <f>VLOOKUP(A1787,[1]Sheet1!E:O,11,FALSE)</f>
        <v>20371</v>
      </c>
      <c r="H1787" s="5" t="s">
        <v>17</v>
      </c>
      <c r="I1787" t="s">
        <v>1946</v>
      </c>
      <c r="J1787" s="6"/>
    </row>
    <row r="1788" spans="1:10" x14ac:dyDescent="0.25">
      <c r="A1788" s="4">
        <v>8001</v>
      </c>
      <c r="B1788" s="5" t="s">
        <v>1881</v>
      </c>
      <c r="C1788" s="4">
        <v>7512</v>
      </c>
      <c r="D1788" s="5" t="s">
        <v>1918</v>
      </c>
      <c r="E1788" s="5" t="s">
        <v>12</v>
      </c>
      <c r="F1788" t="s">
        <v>13</v>
      </c>
      <c r="G1788">
        <f>VLOOKUP(A1788,[1]Sheet1!E:O,11,FALSE)</f>
        <v>20371</v>
      </c>
      <c r="H1788" s="5" t="s">
        <v>17</v>
      </c>
      <c r="I1788" t="s">
        <v>1945</v>
      </c>
      <c r="J1788" s="6"/>
    </row>
    <row r="1789" spans="1:10" x14ac:dyDescent="0.25">
      <c r="A1789" s="4">
        <v>8001</v>
      </c>
      <c r="B1789" s="5" t="s">
        <v>1881</v>
      </c>
      <c r="C1789" s="4">
        <v>8061</v>
      </c>
      <c r="D1789" s="5" t="s">
        <v>1919</v>
      </c>
      <c r="E1789" s="5" t="s">
        <v>12</v>
      </c>
      <c r="F1789" t="s">
        <v>13</v>
      </c>
      <c r="G1789">
        <f>VLOOKUP(A1789,[1]Sheet1!E:O,11,FALSE)</f>
        <v>20371</v>
      </c>
      <c r="H1789" s="5" t="s">
        <v>17</v>
      </c>
      <c r="I1789" t="s">
        <v>1945</v>
      </c>
      <c r="J1789" s="6"/>
    </row>
    <row r="1790" spans="1:10" x14ac:dyDescent="0.25">
      <c r="A1790" s="4">
        <v>8001</v>
      </c>
      <c r="B1790" s="5" t="s">
        <v>1881</v>
      </c>
      <c r="C1790" s="4">
        <v>8825</v>
      </c>
      <c r="D1790" s="5" t="s">
        <v>1920</v>
      </c>
      <c r="E1790" s="5" t="s">
        <v>12</v>
      </c>
      <c r="F1790" t="s">
        <v>13</v>
      </c>
      <c r="G1790">
        <f>VLOOKUP(A1790,[1]Sheet1!E:O,11,FALSE)</f>
        <v>20371</v>
      </c>
      <c r="H1790" s="5" t="s">
        <v>14</v>
      </c>
      <c r="I1790" t="s">
        <v>15</v>
      </c>
      <c r="J1790" s="6"/>
    </row>
    <row r="1791" spans="1:10" x14ac:dyDescent="0.25">
      <c r="A1791" s="4">
        <v>8001</v>
      </c>
      <c r="B1791" s="5" t="s">
        <v>1881</v>
      </c>
      <c r="C1791" s="4">
        <v>9037</v>
      </c>
      <c r="D1791" s="5" t="s">
        <v>1921</v>
      </c>
      <c r="E1791" s="5" t="s">
        <v>12</v>
      </c>
      <c r="F1791" t="s">
        <v>13</v>
      </c>
      <c r="G1791">
        <f>VLOOKUP(A1791,[1]Sheet1!E:O,11,FALSE)</f>
        <v>20371</v>
      </c>
      <c r="H1791" s="5" t="s">
        <v>17</v>
      </c>
      <c r="I1791" t="s">
        <v>1945</v>
      </c>
      <c r="J1791" s="6"/>
    </row>
    <row r="1792" spans="1:10" x14ac:dyDescent="0.25">
      <c r="A1792" s="4">
        <v>8001</v>
      </c>
      <c r="B1792" s="5" t="s">
        <v>1881</v>
      </c>
      <c r="C1792" s="4">
        <v>9040</v>
      </c>
      <c r="D1792" s="5" t="s">
        <v>1922</v>
      </c>
      <c r="E1792" s="5" t="s">
        <v>12</v>
      </c>
      <c r="F1792" t="s">
        <v>13</v>
      </c>
      <c r="G1792">
        <f>VLOOKUP(A1792,[1]Sheet1!E:O,11,FALSE)</f>
        <v>20371</v>
      </c>
      <c r="H1792" s="5" t="s">
        <v>17</v>
      </c>
      <c r="I1792" t="s">
        <v>1945</v>
      </c>
      <c r="J1792" s="6"/>
    </row>
    <row r="1793" spans="1:10" x14ac:dyDescent="0.25">
      <c r="A1793" s="4">
        <v>8001</v>
      </c>
      <c r="B1793" s="5" t="s">
        <v>1881</v>
      </c>
      <c r="C1793" s="4">
        <v>9598</v>
      </c>
      <c r="D1793" s="5" t="s">
        <v>1923</v>
      </c>
      <c r="E1793" s="5" t="s">
        <v>12</v>
      </c>
      <c r="F1793" t="s">
        <v>13</v>
      </c>
      <c r="G1793">
        <f>VLOOKUP(A1793,[1]Sheet1!E:O,11,FALSE)</f>
        <v>20371</v>
      </c>
      <c r="H1793" s="5" t="s">
        <v>17</v>
      </c>
      <c r="I1793" t="s">
        <v>1945</v>
      </c>
      <c r="J1793" s="6"/>
    </row>
    <row r="1794" spans="1:10" x14ac:dyDescent="0.25">
      <c r="A1794" s="4">
        <v>8001</v>
      </c>
      <c r="B1794" s="5" t="s">
        <v>1881</v>
      </c>
      <c r="C1794" s="4">
        <v>9679</v>
      </c>
      <c r="D1794" s="5" t="s">
        <v>1924</v>
      </c>
      <c r="E1794" s="5" t="s">
        <v>12</v>
      </c>
      <c r="F1794" t="s">
        <v>13</v>
      </c>
      <c r="G1794">
        <f>VLOOKUP(A1794,[1]Sheet1!E:O,11,FALSE)</f>
        <v>20371</v>
      </c>
      <c r="H1794" s="5" t="s">
        <v>17</v>
      </c>
      <c r="I1794" t="s">
        <v>1945</v>
      </c>
      <c r="J1794" s="6"/>
    </row>
    <row r="1795" spans="1:10" x14ac:dyDescent="0.25">
      <c r="A1795" s="4">
        <v>9000</v>
      </c>
      <c r="B1795" s="5" t="s">
        <v>1925</v>
      </c>
      <c r="C1795" s="4">
        <v>1924</v>
      </c>
      <c r="D1795" s="5" t="s">
        <v>1925</v>
      </c>
      <c r="E1795" s="5" t="s">
        <v>172</v>
      </c>
      <c r="F1795" t="s">
        <v>173</v>
      </c>
      <c r="G1795">
        <f>VLOOKUP(A1795,[1]Sheet1!E:O,11,FALSE)</f>
        <v>155</v>
      </c>
      <c r="H1795" s="5" t="s">
        <v>17</v>
      </c>
      <c r="I1795" t="s">
        <v>1948</v>
      </c>
      <c r="J1795" s="6"/>
    </row>
    <row r="1796" spans="1:10" x14ac:dyDescent="0.25">
      <c r="A1796" s="4">
        <v>9035</v>
      </c>
      <c r="B1796" s="5" t="s">
        <v>1926</v>
      </c>
      <c r="C1796" s="4">
        <v>1607</v>
      </c>
      <c r="D1796" s="5" t="s">
        <v>1927</v>
      </c>
      <c r="E1796" s="5" t="s">
        <v>172</v>
      </c>
      <c r="F1796" t="s">
        <v>173</v>
      </c>
      <c r="G1796">
        <f>VLOOKUP(A1796,[1]Sheet1!E:O,11,FALSE)</f>
        <v>122</v>
      </c>
      <c r="H1796" s="5" t="s">
        <v>17</v>
      </c>
      <c r="I1796" t="s">
        <v>30</v>
      </c>
      <c r="J1796" s="6"/>
    </row>
    <row r="1797" spans="1:10" x14ac:dyDescent="0.25">
      <c r="A1797" s="4">
        <v>9035</v>
      </c>
      <c r="B1797" s="5" t="s">
        <v>1926</v>
      </c>
      <c r="C1797" s="4">
        <v>3997</v>
      </c>
      <c r="D1797" s="5" t="s">
        <v>1928</v>
      </c>
      <c r="E1797" s="5" t="s">
        <v>172</v>
      </c>
      <c r="F1797" t="s">
        <v>173</v>
      </c>
      <c r="G1797">
        <f>VLOOKUP(A1797,[1]Sheet1!E:O,11,FALSE)</f>
        <v>122</v>
      </c>
      <c r="H1797" s="5" t="s">
        <v>17</v>
      </c>
      <c r="I1797" t="s">
        <v>30</v>
      </c>
      <c r="J1797" s="6"/>
    </row>
    <row r="1798" spans="1:10" x14ac:dyDescent="0.25">
      <c r="A1798" s="4">
        <v>9170</v>
      </c>
      <c r="B1798" s="5" t="s">
        <v>1931</v>
      </c>
      <c r="C1798" s="4">
        <v>312</v>
      </c>
      <c r="D1798" s="5" t="s">
        <v>1932</v>
      </c>
      <c r="E1798" s="5" t="s">
        <v>12</v>
      </c>
      <c r="F1798" t="s">
        <v>13</v>
      </c>
      <c r="G1798">
        <f>VLOOKUP(A1798,[1]Sheet1!E:O,11,FALSE)</f>
        <v>10312</v>
      </c>
      <c r="H1798" s="5" t="s">
        <v>17</v>
      </c>
      <c r="I1798" t="s">
        <v>30</v>
      </c>
      <c r="J1798" s="6"/>
    </row>
    <row r="1799" spans="1:10" x14ac:dyDescent="0.25">
      <c r="A1799" s="4">
        <v>9170</v>
      </c>
      <c r="B1799" s="5" t="s">
        <v>1931</v>
      </c>
      <c r="C1799" s="4">
        <v>1007</v>
      </c>
      <c r="D1799" s="5" t="s">
        <v>1933</v>
      </c>
      <c r="E1799" s="5" t="s">
        <v>12</v>
      </c>
      <c r="F1799" t="s">
        <v>13</v>
      </c>
      <c r="G1799">
        <f>VLOOKUP(A1799,[1]Sheet1!E:O,11,FALSE)</f>
        <v>10312</v>
      </c>
      <c r="H1799" s="5" t="s">
        <v>17</v>
      </c>
      <c r="I1799" t="s">
        <v>30</v>
      </c>
      <c r="J1799" s="6"/>
    </row>
    <row r="1800" spans="1:10" x14ac:dyDescent="0.25">
      <c r="A1800" s="4">
        <v>9170</v>
      </c>
      <c r="B1800" s="5" t="s">
        <v>1931</v>
      </c>
      <c r="C1800" s="4">
        <v>1448</v>
      </c>
      <c r="D1800" s="5" t="s">
        <v>1934</v>
      </c>
      <c r="E1800" s="5" t="s">
        <v>12</v>
      </c>
      <c r="F1800" t="s">
        <v>13</v>
      </c>
      <c r="G1800">
        <f>VLOOKUP(A1800,[1]Sheet1!E:O,11,FALSE)</f>
        <v>10312</v>
      </c>
      <c r="H1800" s="5" t="s">
        <v>17</v>
      </c>
      <c r="I1800" t="s">
        <v>1948</v>
      </c>
      <c r="J1800" s="6"/>
    </row>
    <row r="1801" spans="1:10" x14ac:dyDescent="0.25">
      <c r="A1801" s="4">
        <v>9170</v>
      </c>
      <c r="B1801" s="5" t="s">
        <v>1931</v>
      </c>
      <c r="C1801" s="4">
        <v>1501</v>
      </c>
      <c r="D1801" s="5" t="s">
        <v>1935</v>
      </c>
      <c r="E1801" s="5" t="s">
        <v>12</v>
      </c>
      <c r="F1801" t="s">
        <v>13</v>
      </c>
      <c r="G1801">
        <f>VLOOKUP(A1801,[1]Sheet1!E:O,11,FALSE)</f>
        <v>10312</v>
      </c>
      <c r="H1801" s="5" t="s">
        <v>17</v>
      </c>
      <c r="I1801" t="s">
        <v>30</v>
      </c>
      <c r="J1801" s="6"/>
    </row>
    <row r="1802" spans="1:10" x14ac:dyDescent="0.25">
      <c r="A1802" s="4">
        <v>9170</v>
      </c>
      <c r="B1802" s="5" t="s">
        <v>1931</v>
      </c>
      <c r="C1802" s="4">
        <v>1550</v>
      </c>
      <c r="D1802" s="5" t="s">
        <v>1936</v>
      </c>
      <c r="E1802" s="5" t="s">
        <v>12</v>
      </c>
      <c r="F1802" t="s">
        <v>13</v>
      </c>
      <c r="G1802">
        <f>VLOOKUP(A1802,[1]Sheet1!E:O,11,FALSE)</f>
        <v>10312</v>
      </c>
      <c r="H1802" s="5" t="s">
        <v>17</v>
      </c>
      <c r="I1802" t="s">
        <v>1945</v>
      </c>
      <c r="J1802" s="6"/>
    </row>
    <row r="1803" spans="1:10" x14ac:dyDescent="0.25">
      <c r="A1803" s="4">
        <v>9170</v>
      </c>
      <c r="B1803" s="5" t="s">
        <v>1931</v>
      </c>
      <c r="C1803" s="4">
        <v>6971</v>
      </c>
      <c r="D1803" s="5" t="s">
        <v>1937</v>
      </c>
      <c r="E1803" s="5" t="s">
        <v>12</v>
      </c>
      <c r="F1803" t="s">
        <v>13</v>
      </c>
      <c r="G1803">
        <f>VLOOKUP(A1803,[1]Sheet1!E:O,11,FALSE)</f>
        <v>10312</v>
      </c>
      <c r="H1803" s="5" t="s">
        <v>17</v>
      </c>
      <c r="I1803" t="s">
        <v>1945</v>
      </c>
      <c r="J1803" s="6"/>
    </row>
    <row r="1804" spans="1:10" x14ac:dyDescent="0.25">
      <c r="A1804" s="4">
        <v>9170</v>
      </c>
      <c r="B1804" s="5" t="s">
        <v>1931</v>
      </c>
      <c r="C1804" s="4">
        <v>7497</v>
      </c>
      <c r="D1804" s="5" t="s">
        <v>1938</v>
      </c>
      <c r="E1804" s="5" t="s">
        <v>12</v>
      </c>
      <c r="F1804" t="s">
        <v>13</v>
      </c>
      <c r="G1804">
        <f>VLOOKUP(A1804,[1]Sheet1!E:O,11,FALSE)</f>
        <v>10312</v>
      </c>
      <c r="H1804" s="5" t="s">
        <v>17</v>
      </c>
      <c r="I1804" t="s">
        <v>1948</v>
      </c>
      <c r="J1804" s="6"/>
    </row>
    <row r="1805" spans="1:10" x14ac:dyDescent="0.25">
      <c r="A1805" s="4">
        <v>9170</v>
      </c>
      <c r="B1805" s="5" t="s">
        <v>1931</v>
      </c>
      <c r="C1805" s="4">
        <v>7533</v>
      </c>
      <c r="D1805" s="5" t="s">
        <v>1939</v>
      </c>
      <c r="E1805" s="5" t="s">
        <v>12</v>
      </c>
      <c r="F1805" t="s">
        <v>13</v>
      </c>
      <c r="G1805">
        <f>VLOOKUP(A1805,[1]Sheet1!E:O,11,FALSE)</f>
        <v>10312</v>
      </c>
      <c r="H1805" s="5" t="s">
        <v>17</v>
      </c>
      <c r="I1805" t="s">
        <v>1948</v>
      </c>
      <c r="J1805" s="6"/>
    </row>
    <row r="1806" spans="1:10" x14ac:dyDescent="0.25">
      <c r="A1806" s="4">
        <v>9170</v>
      </c>
      <c r="B1806" s="5" t="s">
        <v>1931</v>
      </c>
      <c r="C1806" s="4">
        <v>7661</v>
      </c>
      <c r="D1806" s="5" t="s">
        <v>1940</v>
      </c>
      <c r="E1806" s="5" t="s">
        <v>12</v>
      </c>
      <c r="F1806" t="s">
        <v>13</v>
      </c>
      <c r="G1806">
        <f>VLOOKUP(A1806,[1]Sheet1!E:O,11,FALSE)</f>
        <v>10312</v>
      </c>
      <c r="H1806" s="5" t="s">
        <v>17</v>
      </c>
      <c r="I1806" t="s">
        <v>30</v>
      </c>
      <c r="J1806" s="6"/>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Districts &amp; Schools</vt:lpstr>
      <vt:lpstr>Districts</vt:lpstr>
      <vt:lpstr>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Battaglia, Stacey</dc:creator>
  <cp:lastModifiedBy>Battaglia, Stacey</cp:lastModifiedBy>
  <dcterms:created xsi:type="dcterms:W3CDTF">2025-04-29T23:14:37Z</dcterms:created>
  <dcterms:modified xsi:type="dcterms:W3CDTF">2025-04-29T23:33:29Z</dcterms:modified>
</cp:coreProperties>
</file>