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15330" windowHeight="5880" tabRatio="772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<sst xmlns="http://schemas.openxmlformats.org/spreadsheetml/2006/main" count="664" uniqueCount="599">
  <si>
    <t>Length</t>
  </si>
  <si>
    <t xml:space="preserve"> District Name        </t>
  </si>
  <si>
    <t xml:space="preserve"> District Number      </t>
  </si>
  <si>
    <t xml:space="preserve"> District Size        </t>
  </si>
  <si>
    <t xml:space="preserve"> State             </t>
  </si>
  <si>
    <t xml:space="preserve"> School Name        </t>
  </si>
  <si>
    <t xml:space="preserve"> School Number      </t>
  </si>
  <si>
    <t xml:space="preserve"> Test Name         </t>
  </si>
  <si>
    <t xml:space="preserve"> Birthdate         </t>
  </si>
  <si>
    <t xml:space="preserve"> CTB Student Element Number</t>
  </si>
  <si>
    <t xml:space="preserve"> Test Level             </t>
  </si>
  <si>
    <t xml:space="preserve"> Official Testdate (MMDDYY)          </t>
  </si>
  <si>
    <t xml:space="preserve"> CTB Mode</t>
  </si>
  <si>
    <t xml:space="preserve"> Grade</t>
  </si>
  <si>
    <t>L</t>
  </si>
  <si>
    <t>CR</t>
  </si>
  <si>
    <t xml:space="preserve"> ELL Program – Bilingual </t>
  </si>
  <si>
    <t xml:space="preserve"> ELL Program – ESL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</si>
  <si>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</si>
  <si>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</si>
  <si>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</si>
  <si>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</si>
  <si>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</si>
  <si>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</si>
  <si>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</si>
  <si>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</si>
  <si>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</si>
  <si>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</si>
  <si>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</si>
  <si>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</si>
  <si>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</si>
  <si>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</si>
  <si>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</si>
  <si>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</si>
  <si>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</si>
  <si>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</si>
  <si>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</si>
  <si>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</si>
  <si>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</si>
  <si>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</si>
  <si>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</si>
  <si>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</si>
  <si>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</si>
  <si>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</si>
  <si>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</si>
  <si>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</si>
  <si>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</si>
  <si>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</si>
  <si>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</si>
  <si>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</si>
  <si>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</si>
  <si>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</si>
  <si>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</si>
  <si>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</si>
  <si>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</si>
  <si>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</si>
  <si>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</si>
  <si>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</si>
  <si>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</si>
  <si>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</si>
  <si>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</si>
  <si>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</si>
  <si>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</si>
  <si>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</si>
  <si>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</si>
  <si>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</si>
  <si>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</si>
  <si>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</si>
  <si>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</si>
  <si>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</si>
  <si>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</si>
  <si>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</si>
  <si>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</si>
  <si>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</si>
  <si>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</si>
  <si>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</si>
  <si>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</si>
  <si>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</si>
  <si>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</si>
  <si>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</si>
  <si>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</si>
  <si>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</si>
  <si>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</si>
  <si>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</si>
  <si>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</si>
  <si>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</si>
  <si>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</si>
  <si>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</si>
  <si>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</si>
  <si>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</si>
  <si>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</si>
  <si>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</si>
  <si>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</si>
  <si>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BC</t>
  </si>
  <si>
    <t>BA</t>
  </si>
  <si>
    <t>CC</t>
  </si>
  <si>
    <t>CD</t>
  </si>
  <si>
    <t>CE</t>
  </si>
  <si>
    <t>CF</t>
  </si>
  <si>
    <t>CG</t>
  </si>
  <si>
    <t>CH</t>
  </si>
  <si>
    <t>CI</t>
  </si>
  <si>
    <t>CA</t>
  </si>
  <si>
    <t>CB</t>
  </si>
  <si>
    <t>CJ</t>
  </si>
  <si>
    <t>CK</t>
  </si>
  <si>
    <t>CL</t>
  </si>
  <si>
    <t>CM</t>
  </si>
  <si>
    <t>CN</t>
  </si>
  <si>
    <t>CO</t>
  </si>
  <si>
    <t>CP</t>
  </si>
  <si>
    <t>CQ</t>
  </si>
  <si>
    <t>CS</t>
  </si>
  <si>
    <t>CT</t>
  </si>
  <si>
    <t>CU</t>
  </si>
  <si>
    <t xml:space="preserve"> State Student ID</t>
  </si>
  <si>
    <t xml:space="preserve"> Ethnicity</t>
  </si>
  <si>
    <t xml:space="preserve"> Language Background</t>
  </si>
  <si>
    <t xml:space="preserve"> IEP</t>
  </si>
  <si>
    <t xml:space="preserve"> 504 Plan</t>
  </si>
  <si>
    <t xml:space="preserve"> Title 1</t>
  </si>
  <si>
    <t xml:space="preserve"> District Use Only A (Expelled)</t>
  </si>
  <si>
    <t xml:space="preserve"> District Use Only C (Free/Reduced Lunch)</t>
  </si>
  <si>
    <t xml:space="preserve"> Language Proficiency</t>
  </si>
  <si>
    <t xml:space="preserve"> Primary Disability – State Code (2 digit)</t>
  </si>
  <si>
    <t xml:space="preserve"> Student’s Gender</t>
  </si>
  <si>
    <t xml:space="preserve"> Migrant</t>
  </si>
  <si>
    <t xml:space="preserve"> Immigrant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</si>
  <si>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</si>
  <si>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</si>
  <si>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</si>
  <si>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</si>
  <si>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</si>
  <si>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</si>
  <si>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</si>
  <si>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</si>
  <si>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</si>
  <si>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DF</t>
  </si>
  <si>
    <t>DG</t>
  </si>
  <si>
    <t>DH</t>
  </si>
  <si>
    <t>DI</t>
  </si>
  <si>
    <t>DJ</t>
  </si>
  <si>
    <t>DK</t>
  </si>
  <si>
    <t>DL</t>
  </si>
  <si>
    <t>DE</t>
  </si>
  <si>
    <t>Field Name</t>
  </si>
  <si>
    <t>&lt;BLANK&gt;</t>
  </si>
  <si>
    <t>Abbreviated Field Name</t>
  </si>
  <si>
    <t>DM</t>
  </si>
  <si>
    <t xml:space="preserve"> GENDER</t>
  </si>
  <si>
    <t xml:space="preserve"> CTB Organization ID</t>
  </si>
  <si>
    <t xml:space="preserve"> Content Area</t>
  </si>
  <si>
    <t xml:space="preserve"> In District continuously enrolled 1 year </t>
  </si>
  <si>
    <t xml:space="preserve"> In Colorado - continuously enrolled 3 years </t>
  </si>
  <si>
    <t xml:space="preserve"> In School continuously enrolled 1 year </t>
  </si>
  <si>
    <t xml:space="preserve"> Student Id Number (District)  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</si>
  <si>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</si>
  <si>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</si>
  <si>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</si>
  <si>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</si>
  <si>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</si>
  <si>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</si>
  <si>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</si>
  <si>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</si>
  <si>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</si>
  <si>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</si>
  <si>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</si>
  <si>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</si>
  <si>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</si>
  <si>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</si>
  <si>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</si>
  <si>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</si>
  <si>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</si>
  <si>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</si>
  <si>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</si>
  <si>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</si>
  <si>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</si>
  <si>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</si>
  <si>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</si>
  <si>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</si>
  <si>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</si>
  <si>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</si>
  <si>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</si>
  <si>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</si>
  <si>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</si>
  <si>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</si>
  <si>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</si>
  <si>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</si>
  <si>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 xml:space="preserve"> Oct New to School</t>
  </si>
  <si>
    <t xml:space="preserve"> Future Use (Common/CSAP) - Blank </t>
  </si>
  <si>
    <t xml:space="preserve"> Blanks               </t>
  </si>
  <si>
    <t xml:space="preserve"> Used for CELA - Blank</t>
  </si>
  <si>
    <t xml:space="preserve"> Record Type</t>
  </si>
  <si>
    <t xml:space="preserve"> Blank - Used for CSAPA</t>
  </si>
  <si>
    <t>ET</t>
  </si>
  <si>
    <t>EU</t>
  </si>
  <si>
    <t>EV</t>
  </si>
  <si>
    <t>EW</t>
  </si>
  <si>
    <t>EX</t>
  </si>
  <si>
    <t xml:space="preserve"> Test Invalidation (Math)</t>
  </si>
  <si>
    <t xml:space="preserve"> Test Invalidation (Science)</t>
  </si>
  <si>
    <t xml:space="preserve"> Spanish Version Administered (R/W Gr. 3 &amp; 4)</t>
  </si>
  <si>
    <t xml:space="preserve"> Reading - Percent points obtained</t>
  </si>
  <si>
    <t xml:space="preserve"> Science - Percent points obtained</t>
  </si>
  <si>
    <t xml:space="preserve"> Math - Percent points obtained</t>
  </si>
  <si>
    <t xml:space="preserve"> Writing - Percent points obtained</t>
  </si>
  <si>
    <t xml:space="preserve"> Reading - Number of point obtained</t>
  </si>
  <si>
    <t xml:space="preserve"> Reading - Performance Level         </t>
  </si>
  <si>
    <t xml:space="preserve"> Reading - Blank (for Future Use)</t>
  </si>
  <si>
    <t xml:space="preserve"> Science - Number of point obtained</t>
  </si>
  <si>
    <t xml:space="preserve"> Science - Performance Level         </t>
  </si>
  <si>
    <t xml:space="preserve"> Science - Blank (for Future Use)</t>
  </si>
  <si>
    <t xml:space="preserve"> Math - Number of point obtained</t>
  </si>
  <si>
    <t xml:space="preserve"> Math - Performance Level         </t>
  </si>
  <si>
    <t xml:space="preserve"> Math - Blank (for Future Use)</t>
  </si>
  <si>
    <t xml:space="preserve"> Writing - Number of point obtained</t>
  </si>
  <si>
    <t xml:space="preserve"> Writing - Performance Level         </t>
  </si>
  <si>
    <t xml:space="preserve"> Writing - Blank (for Future Use)</t>
  </si>
  <si>
    <t xml:space="preserve"> MODE</t>
  </si>
  <si>
    <t xml:space="preserve"> ORG ID</t>
  </si>
  <si>
    <t xml:space="preserve"> CONTENT</t>
  </si>
  <si>
    <t xml:space="preserve"> DST NAME</t>
  </si>
  <si>
    <t xml:space="preserve"> DST NO.</t>
  </si>
  <si>
    <t xml:space="preserve"> DST SIZE</t>
  </si>
  <si>
    <t xml:space="preserve"> GRADE</t>
  </si>
  <si>
    <t xml:space="preserve"> STATE</t>
  </si>
  <si>
    <t xml:space="preserve"> SCH NAME</t>
  </si>
  <si>
    <t xml:space="preserve"> SCH NO.</t>
  </si>
  <si>
    <t xml:space="preserve"> ELM NO.</t>
  </si>
  <si>
    <t xml:space="preserve"> TEST NAME</t>
  </si>
  <si>
    <t xml:space="preserve"> TEST FORM</t>
  </si>
  <si>
    <t xml:space="preserve"> TEST LEV</t>
  </si>
  <si>
    <t xml:space="preserve"> TEST DATE</t>
  </si>
  <si>
    <t xml:space="preserve"> SASID</t>
  </si>
  <si>
    <t xml:space="preserve"> ETHNICITY</t>
  </si>
  <si>
    <t xml:space="preserve"> IN SCHL</t>
  </si>
  <si>
    <t xml:space="preserve"> IN DIST</t>
  </si>
  <si>
    <t xml:space="preserve"> LANGBCK</t>
  </si>
  <si>
    <t xml:space="preserve"> TEST IV 1</t>
  </si>
  <si>
    <t xml:space="preserve"> &lt;BLANK&gt;</t>
  </si>
  <si>
    <t xml:space="preserve"> 504 PLAN</t>
  </si>
  <si>
    <t xml:space="preserve"> TITLE I</t>
  </si>
  <si>
    <t xml:space="preserve"> OCT NEW</t>
  </si>
  <si>
    <t xml:space="preserve"> MIGRANT</t>
  </si>
  <si>
    <t xml:space="preserve"> IMMIGRANT</t>
  </si>
  <si>
    <t xml:space="preserve"> DST USE A</t>
  </si>
  <si>
    <t xml:space="preserve"> DST USE C</t>
  </si>
  <si>
    <t xml:space="preserve"> LANG PRF</t>
  </si>
  <si>
    <t xml:space="preserve"> BILINGUAL</t>
  </si>
  <si>
    <t xml:space="preserve"> ESL</t>
  </si>
  <si>
    <t xml:space="preserve"> IN COLO</t>
  </si>
  <si>
    <t xml:space="preserve"> IN U.S.</t>
  </si>
  <si>
    <t xml:space="preserve"> DISABILITY</t>
  </si>
  <si>
    <t xml:space="preserve"> DIST ID</t>
  </si>
  <si>
    <t xml:space="preserve"> DST USE D</t>
  </si>
  <si>
    <t xml:space="preserve"> GIFTED</t>
  </si>
  <si>
    <t>TEST IV M</t>
  </si>
  <si>
    <t>TEST IN S</t>
  </si>
  <si>
    <t>SP VER</t>
  </si>
  <si>
    <t>ADAPT M</t>
  </si>
  <si>
    <t>ADAPT S</t>
  </si>
  <si>
    <t xml:space="preserve"> DOB</t>
  </si>
  <si>
    <t xml:space="preserve"> LAST NAME</t>
  </si>
  <si>
    <t xml:space="preserve"> FIRST NAME</t>
  </si>
  <si>
    <t xml:space="preserve"> MI</t>
  </si>
  <si>
    <t>RD PPO</t>
  </si>
  <si>
    <t>RD NPO</t>
  </si>
  <si>
    <t>RD PL</t>
  </si>
  <si>
    <t>SC NPO</t>
  </si>
  <si>
    <t>SC PPO</t>
  </si>
  <si>
    <t>SC PL</t>
  </si>
  <si>
    <t>MT NPO</t>
  </si>
  <si>
    <t>MT PPO</t>
  </si>
  <si>
    <t>MT PL</t>
  </si>
  <si>
    <t>WR NPO</t>
  </si>
  <si>
    <t>WR PPO</t>
  </si>
  <si>
    <t>WR PL</t>
  </si>
  <si>
    <t>EY</t>
  </si>
  <si>
    <t>EZ</t>
  </si>
  <si>
    <t>FA</t>
  </si>
  <si>
    <t>FB</t>
  </si>
  <si>
    <t>FC</t>
  </si>
  <si>
    <t>FF</t>
  </si>
  <si>
    <t>FE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</si>
  <si>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</si>
  <si>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</si>
  <si>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</si>
  <si>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</si>
  <si>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</si>
  <si>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</si>
  <si>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</si>
  <si>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</si>
  <si>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</si>
  <si>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</si>
  <si>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</si>
  <si>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</si>
  <si>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</si>
  <si>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</si>
  <si>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</si>
  <si>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</si>
  <si>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</si>
  <si>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</si>
  <si>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</si>
  <si>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FZ</t>
  </si>
  <si>
    <t>FD</t>
  </si>
  <si>
    <t>GA</t>
  </si>
  <si>
    <t>GB</t>
  </si>
  <si>
    <t>GC</t>
  </si>
  <si>
    <t>GD</t>
  </si>
  <si>
    <t>GG</t>
  </si>
  <si>
    <t>GF</t>
  </si>
  <si>
    <t>GH</t>
  </si>
  <si>
    <t>GI</t>
  </si>
  <si>
    <t>GJ</t>
  </si>
  <si>
    <t>GK</t>
  </si>
  <si>
    <t>GL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</si>
  <si>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</si>
  <si>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</si>
  <si>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</si>
  <si>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</si>
  <si>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</si>
  <si>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</si>
  <si>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</si>
  <si>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</si>
  <si>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</si>
  <si>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GV</t>
  </si>
  <si>
    <t>GW</t>
  </si>
  <si>
    <t>GX</t>
  </si>
  <si>
    <t>GY</t>
  </si>
  <si>
    <t>GZ</t>
  </si>
  <si>
    <t>GE</t>
  </si>
  <si>
    <t>HA</t>
  </si>
  <si>
    <t>HB</t>
  </si>
  <si>
    <t>HC</t>
  </si>
  <si>
    <t>HD</t>
  </si>
  <si>
    <t>HE</t>
  </si>
  <si>
    <t>HF</t>
  </si>
  <si>
    <t>HG</t>
  </si>
  <si>
    <t>RD C1 NPO</t>
  </si>
  <si>
    <t>RD C1 PPO</t>
  </si>
  <si>
    <t>RD C2 NPO</t>
  </si>
  <si>
    <t>RD C2 PPO</t>
  </si>
  <si>
    <t>RD C3 NPO</t>
  </si>
  <si>
    <t>RD C3 PPO</t>
  </si>
  <si>
    <t>RD C4 NPO</t>
  </si>
  <si>
    <t>RD C4 PPO</t>
  </si>
  <si>
    <t>RD C5 NPO</t>
  </si>
  <si>
    <t>RD C5 PPO</t>
  </si>
  <si>
    <t>RD C6 NPO</t>
  </si>
  <si>
    <t>RD C6 PPO</t>
  </si>
  <si>
    <t>RD C7 NPO</t>
  </si>
  <si>
    <t>RD C7 PPO</t>
  </si>
  <si>
    <t>RD C8 NPO</t>
  </si>
  <si>
    <t>RD C8 PPO</t>
  </si>
  <si>
    <t>RD C9 NPO</t>
  </si>
  <si>
    <t>RD C9 PPO</t>
  </si>
  <si>
    <t>RD C10 NPO</t>
  </si>
  <si>
    <t>RD C10 PPO</t>
  </si>
  <si>
    <t>SC C1 NPO</t>
  </si>
  <si>
    <t>SC C1 PPO</t>
  </si>
  <si>
    <t>SC C2 NPO</t>
  </si>
  <si>
    <t>SC C2 PPO</t>
  </si>
  <si>
    <t>SC C3 NPO</t>
  </si>
  <si>
    <t>SC C3 PPO</t>
  </si>
  <si>
    <t>SC C4 NPO</t>
  </si>
  <si>
    <t>SC C4 PPO</t>
  </si>
  <si>
    <t>SC C5 NPO</t>
  </si>
  <si>
    <t>SC C5 PPO</t>
  </si>
  <si>
    <t>SC C6 NPO</t>
  </si>
  <si>
    <t>SC C6 PPO</t>
  </si>
  <si>
    <t>SC C7 NPO</t>
  </si>
  <si>
    <t>SC C7 PPO</t>
  </si>
  <si>
    <t>SC C8 NPO</t>
  </si>
  <si>
    <t>SC C8 PPO</t>
  </si>
  <si>
    <t>SC C9 NPO</t>
  </si>
  <si>
    <t>SC C9 PPO</t>
  </si>
  <si>
    <t>SC C10 NPO</t>
  </si>
  <si>
    <t>SC C10 PPO</t>
  </si>
  <si>
    <t>MT C1 NPO</t>
  </si>
  <si>
    <t>MT C1 PPO</t>
  </si>
  <si>
    <t>MT C2 NPO</t>
  </si>
  <si>
    <t>MT C2 PPO</t>
  </si>
  <si>
    <t>MT C3 NPO</t>
  </si>
  <si>
    <t>MT C3 PPO</t>
  </si>
  <si>
    <t>MT C4 NPO</t>
  </si>
  <si>
    <t>MT C4 PPO</t>
  </si>
  <si>
    <t>MT C5 NPO</t>
  </si>
  <si>
    <t>MT C5 PPO</t>
  </si>
  <si>
    <t>MT C6 NPO</t>
  </si>
  <si>
    <t>MT C6 PPO</t>
  </si>
  <si>
    <t>MT C7 NPO</t>
  </si>
  <si>
    <t>MT C7 PPO</t>
  </si>
  <si>
    <t>MT C8 NPO</t>
  </si>
  <si>
    <t>MT C8 PPO</t>
  </si>
  <si>
    <t>MT C9 NPO</t>
  </si>
  <si>
    <t>MT C9 PPO</t>
  </si>
  <si>
    <t>MT C10 NPO</t>
  </si>
  <si>
    <t>MT C10 PPO</t>
  </si>
  <si>
    <t>WR C1 NPO</t>
  </si>
  <si>
    <t>WR C1 PPO</t>
  </si>
  <si>
    <t>WR C2 NPO</t>
  </si>
  <si>
    <t>WR C2 PPO</t>
  </si>
  <si>
    <t>WR C3 NPO</t>
  </si>
  <si>
    <t>WR C3 PPO</t>
  </si>
  <si>
    <t>WR C4 NPO</t>
  </si>
  <si>
    <t>WR C4 PPO</t>
  </si>
  <si>
    <t>WR C5 NPO</t>
  </si>
  <si>
    <t>WR C5 PPO</t>
  </si>
  <si>
    <t>WR C6 NPO</t>
  </si>
  <si>
    <t>WR C6 PPO</t>
  </si>
  <si>
    <t>WR C7 NPO</t>
  </si>
  <si>
    <t>WR C7 PPO</t>
  </si>
  <si>
    <t>WR C8 NPO</t>
  </si>
  <si>
    <t>WR C8 PPO</t>
  </si>
  <si>
    <t>WR C9 NPO</t>
  </si>
  <si>
    <t>WR C9 PPO</t>
  </si>
  <si>
    <t>WR C10 NPO</t>
  </si>
  <si>
    <t>WR C10 PPO</t>
  </si>
  <si>
    <t>MT LOI</t>
  </si>
  <si>
    <t>SC LOI</t>
  </si>
  <si>
    <t>MT SR</t>
  </si>
  <si>
    <t>SC SR</t>
  </si>
  <si>
    <t>Col</t>
  </si>
  <si>
    <t xml:space="preserve"> TYPE</t>
  </si>
  <si>
    <t xml:space="preserve"> Test Invalidation (R)</t>
  </si>
  <si>
    <t xml:space="preserve"> Blank3 - not used in CSAPA</t>
  </si>
  <si>
    <t xml:space="preserve"> Adaptations Used (R) - Mark ALL</t>
  </si>
  <si>
    <t xml:space="preserve"> Adaptations Used (W) - Mark ALL</t>
  </si>
  <si>
    <t xml:space="preserve"> Adaptations Used (Math) - Mark ALL</t>
  </si>
  <si>
    <t xml:space="preserve"> Adaptations Used (Science) - Mark ALL</t>
  </si>
  <si>
    <t xml:space="preserve"> Future Use (CSAPA) - blank not used</t>
  </si>
  <si>
    <t xml:space="preserve"> Student Last Name              </t>
  </si>
  <si>
    <t xml:space="preserve"> Student First Name            </t>
  </si>
  <si>
    <t xml:space="preserve"> Student Middle Initial             </t>
  </si>
  <si>
    <t xml:space="preserve"> Reading -  Concept 1 - Percent Points Obtained</t>
  </si>
  <si>
    <t xml:space="preserve"> Reading -  Concept 1 - Blank (For Future Use)</t>
  </si>
  <si>
    <t xml:space="preserve"> Reading -  Concept 2 - No. Of Points Obtained</t>
  </si>
  <si>
    <t xml:space="preserve"> Reading -  Concept 2 - Percent Points Obtained</t>
  </si>
  <si>
    <t xml:space="preserve"> Reading -  Concept 2 - Blank (For Future Use)</t>
  </si>
  <si>
    <t xml:space="preserve"> Reading -  Concept 3 - No. Of Points Obtained</t>
  </si>
  <si>
    <t xml:space="preserve"> Reading -  Concept 1 - No. Of Points Obtained</t>
  </si>
  <si>
    <t xml:space="preserve"> Reading -  Concept 3 - Percent Points Obtained</t>
  </si>
  <si>
    <t xml:space="preserve"> Reading -  Concept 3 - Blank (For Future Use)</t>
  </si>
  <si>
    <t xml:space="preserve"> Reading -  Concept 4 - No. Of Points Obtained</t>
  </si>
  <si>
    <t xml:space="preserve"> Reading -  Concept 4 - Percent Points Obtained</t>
  </si>
  <si>
    <t xml:space="preserve"> Reading -  Concept 4 - Blank (For Future Use)</t>
  </si>
  <si>
    <t xml:space="preserve"> Reading -  Concept 5 - No. Of Points Obtained</t>
  </si>
  <si>
    <t xml:space="preserve"> Reading -  Concept 5 - Percent Points Obtained</t>
  </si>
  <si>
    <t xml:space="preserve"> Reading -  Concept 5 - Blank (For Future Use)</t>
  </si>
  <si>
    <t xml:space="preserve"> Reading -  Concept 6 - No. Of Points Obtained</t>
  </si>
  <si>
    <t xml:space="preserve"> Reading -  Concept 6 - Percent Points Obtained</t>
  </si>
  <si>
    <t xml:space="preserve"> Reading -  Concept 6 - Blank (For Future Use)</t>
  </si>
  <si>
    <t xml:space="preserve"> Reading -  Concept 7 - No. Of Points Obtained</t>
  </si>
  <si>
    <t xml:space="preserve"> Reading -  Concept 7 - Percent Points Obtained</t>
  </si>
  <si>
    <t xml:space="preserve"> Reading -  Concept 7 - Blank (For Future Use)</t>
  </si>
  <si>
    <t xml:space="preserve"> Reading -  Concept 8 - No. Of Points Obtained</t>
  </si>
  <si>
    <t xml:space="preserve"> Reading -  Concept 8 - Percent Points Obtained</t>
  </si>
  <si>
    <t xml:space="preserve"> Reading -  Concept 8 - Blank (For Future Use)</t>
  </si>
  <si>
    <t xml:space="preserve"> Reading -  Concept 9 - No. Of Points Obtained</t>
  </si>
  <si>
    <t xml:space="preserve"> Reading -  Concept 9 - Percent Points Obtained</t>
  </si>
  <si>
    <t xml:space="preserve"> Reading -  Concept 9 - Blank (For Future Use)</t>
  </si>
  <si>
    <t xml:space="preserve"> Reading -  Concept 10 - No. Of Points Obtained</t>
  </si>
  <si>
    <t xml:space="preserve"> Reading -  Concept 10 - Percent Points Obtained</t>
  </si>
  <si>
    <t xml:space="preserve"> Reading -  Concept 10 - Blank (For Future Use)</t>
  </si>
  <si>
    <t xml:space="preserve"> Writing -  Concept 1 - No. Of Points Obtained</t>
  </si>
  <si>
    <t xml:space="preserve"> Writing -  Concept 1 - Percent Points Obtained</t>
  </si>
  <si>
    <t xml:space="preserve"> Writing -  Concept 1 - Blank (For Future Use)</t>
  </si>
  <si>
    <t xml:space="preserve"> Writing -  Concept 2 - No. Of Points Obtained</t>
  </si>
  <si>
    <t xml:space="preserve"> Writing -  Concept 2 - Percent Points Obtained</t>
  </si>
  <si>
    <t xml:space="preserve"> Writing -  Concept 2 - Blank (For Future Use)</t>
  </si>
  <si>
    <t xml:space="preserve"> Writing -  Concept 3 - No. Of Points Obtained</t>
  </si>
  <si>
    <t xml:space="preserve"> Writing -  Concept 3 - Percent Points Obtained</t>
  </si>
  <si>
    <t xml:space="preserve"> Writing -  Concept 3 - Blank (For Future Use)</t>
  </si>
  <si>
    <t xml:space="preserve"> Writing -  Concept 4 - No. Of Points Obtained</t>
  </si>
  <si>
    <t xml:space="preserve"> Writing -  Concept 4 - Percent Points Obtained</t>
  </si>
  <si>
    <t xml:space="preserve"> Writing -  Concept 4 - Blank (For Future Use)</t>
  </si>
  <si>
    <t xml:space="preserve"> Writing -  Concept 5 - No. Of Points Obtained</t>
  </si>
  <si>
    <t xml:space="preserve"> Writing -  Concept 5 - Percent Points Obtained</t>
  </si>
  <si>
    <t xml:space="preserve"> Writing -  Concept 5 - Blank (For Future Use)</t>
  </si>
  <si>
    <t xml:space="preserve"> Writing -  Concept 6 - No. Of Points Obtained</t>
  </si>
  <si>
    <t xml:space="preserve"> Writing -  Concept 6 - Percent Points Obtained</t>
  </si>
  <si>
    <t xml:space="preserve"> Writing -  Concept 6 - Blank (For Future Use)</t>
  </si>
  <si>
    <t xml:space="preserve"> Writing -  Concept 7 - No. Of Points Obtained</t>
  </si>
  <si>
    <t xml:space="preserve"> Writing -  Concept 7 - Percent Points Obtained</t>
  </si>
  <si>
    <t xml:space="preserve"> Writing -  Concept 7 - Blank (For Future Use)</t>
  </si>
  <si>
    <t xml:space="preserve"> Writing -  Concept 8 - No. Of Points Obtained</t>
  </si>
  <si>
    <t xml:space="preserve"> Writing -  Concept 8 - Percent Points Obtained</t>
  </si>
  <si>
    <t xml:space="preserve"> Writing -  Concept 8 - Blank (For Future Use)</t>
  </si>
  <si>
    <t xml:space="preserve"> Writing -  Concept 9 - No. Of Points Obtained</t>
  </si>
  <si>
    <t xml:space="preserve"> Writing -  Concept 9 - Percent Points Obtained</t>
  </si>
  <si>
    <t xml:space="preserve"> Writing -  Concept 9 - Blank (For Future Use)</t>
  </si>
  <si>
    <t xml:space="preserve"> Writing -  Concept 10 - No. Of Points Obtained</t>
  </si>
  <si>
    <t xml:space="preserve"> Writing -  Concept 10 - Percent Points Obtained</t>
  </si>
  <si>
    <t xml:space="preserve"> Writing -  Concept 10 - Blank (For Future Use)</t>
  </si>
  <si>
    <t xml:space="preserve"> Mathematics -  Concept 1 - No. Of Points Obtained</t>
  </si>
  <si>
    <t xml:space="preserve"> Mathematics -  Concept 1 - Percent Points Obtained</t>
  </si>
  <si>
    <t xml:space="preserve"> Mathematics -  Concept 1 - Blank (For Future Use)</t>
  </si>
  <si>
    <t xml:space="preserve"> Mathematics -  Concept 2 - No. Of Points Obtained</t>
  </si>
  <si>
    <t xml:space="preserve"> Mathematics -  Concept 2 - Percent Points Obtained</t>
  </si>
  <si>
    <t xml:space="preserve"> Mathematics -  Concept 2 - Blank (For Future Use)</t>
  </si>
  <si>
    <t xml:space="preserve"> Mathematics -  Concept 3 - No. Of Points Obtained</t>
  </si>
  <si>
    <t xml:space="preserve"> Mathematics -  Concept 3 - Percent Points Obtained</t>
  </si>
  <si>
    <t xml:space="preserve"> Mathematics -  Concept 3 - Blank (For Future Use)</t>
  </si>
  <si>
    <t xml:space="preserve"> Mathematics -  Concept 4 - No. Of Points Obtained</t>
  </si>
  <si>
    <t xml:space="preserve"> Mathematics -  Concept 4 - Percent Points Obtained</t>
  </si>
  <si>
    <t xml:space="preserve"> Mathematics -  Concept 4 - Blank (For Future Use)</t>
  </si>
  <si>
    <t xml:space="preserve"> Mathematics -  Concept 5 - No. Of Points Obtained</t>
  </si>
  <si>
    <t xml:space="preserve"> Mathematics -  Concept 5 - Percent Points Obtained</t>
  </si>
  <si>
    <t xml:space="preserve"> Mathematics -  Concept 5 - Blank (For Future Use)</t>
  </si>
  <si>
    <t xml:space="preserve"> Mathematics -  Concept 6 - No. Of Points Obtained</t>
  </si>
  <si>
    <t xml:space="preserve"> Mathematics -  Concept 6 - Percent Points Obtained</t>
  </si>
  <si>
    <t xml:space="preserve"> Mathematics -  Concept 6 - Blank (For Future Use)</t>
  </si>
  <si>
    <t xml:space="preserve"> Mathematics -  Concept 7 - No. Of Points Obtained</t>
  </si>
  <si>
    <t xml:space="preserve"> Mathematics -  Concept 7 - Percent Points Obtained</t>
  </si>
  <si>
    <t xml:space="preserve"> Mathematics -  Concept 7 - Blank (For Future Use)</t>
  </si>
  <si>
    <t xml:space="preserve"> Mathematics -  Concept 8 - No. Of Points Obtained</t>
  </si>
  <si>
    <t xml:space="preserve"> Mathematics -  Concept 8 - Percent Points Obtained</t>
  </si>
  <si>
    <t xml:space="preserve"> Mathematics -  Concept 8 - Blank (For Future Use)</t>
  </si>
  <si>
    <t xml:space="preserve"> Mathematics -  Concept 9 - No. Of Points Obtained</t>
  </si>
  <si>
    <t xml:space="preserve"> Mathematics -  Concept 9 - Percent Points Obtained</t>
  </si>
  <si>
    <t xml:space="preserve"> Mathematics -  Concept 9 - Blank (For Future Use)</t>
  </si>
  <si>
    <t xml:space="preserve"> Mathematics -  Concept 10 - No. Of Points Obtained</t>
  </si>
  <si>
    <t xml:space="preserve"> Mathematics -  Concept 10 - Percent Points Obtained</t>
  </si>
  <si>
    <t xml:space="preserve"> Mathematics -  Concept 10 - Blank (For Future Use)</t>
  </si>
  <si>
    <t xml:space="preserve"> Science -  Concept 1 - No. Of Points Obtained</t>
  </si>
  <si>
    <t xml:space="preserve"> Science -  Concept 1 - Percent Points Obtained</t>
  </si>
  <si>
    <t xml:space="preserve"> Science -  Concept 1 - Blank (For Future Use)</t>
  </si>
  <si>
    <t xml:space="preserve"> Science -  Concept 2 - No. Of Points Obtained</t>
  </si>
  <si>
    <t xml:space="preserve"> Science -  Concept 2 - Percent Points Obtained</t>
  </si>
  <si>
    <t xml:space="preserve"> Science -  Concept 2 - Blank (For Future Use)</t>
  </si>
  <si>
    <t xml:space="preserve"> Science -  Concept 3 - No. Of Points Obtained</t>
  </si>
  <si>
    <t xml:space="preserve"> Science -  Concept 3 - Percent Points Obtained</t>
  </si>
  <si>
    <t xml:space="preserve"> Science -  Concept 3 - Blank (For Future Use)</t>
  </si>
  <si>
    <t xml:space="preserve"> Science -  Concept 4 - No. Of Points Obtained</t>
  </si>
  <si>
    <t xml:space="preserve"> Science -  Concept 4 - Percent Points Obtained</t>
  </si>
  <si>
    <t xml:space="preserve"> Science -  Concept 4 - Blank (For Future Use)</t>
  </si>
  <si>
    <t xml:space="preserve"> Science -  Concept 5 - No. Of Points Obtained</t>
  </si>
  <si>
    <t xml:space="preserve"> Science -  Concept 5 - Percent Points Obtained</t>
  </si>
  <si>
    <t xml:space="preserve"> Science -  Concept 5 - Blank (For Future Use)</t>
  </si>
  <si>
    <t xml:space="preserve"> Science -  Concept 6 - No. Of Points Obtained</t>
  </si>
  <si>
    <t xml:space="preserve"> Science -  Concept 6 - Percent Points Obtained</t>
  </si>
  <si>
    <t xml:space="preserve"> Science -  Concept 6 - Blank (For Future Use)</t>
  </si>
  <si>
    <t xml:space="preserve"> Science -  Concept 7 - No. Of Points Obtained</t>
  </si>
  <si>
    <t xml:space="preserve"> Science -  Concept 7 - Percent Points Obtained</t>
  </si>
  <si>
    <t xml:space="preserve"> Science -  Concept 7 - Blank (For Future Use)</t>
  </si>
  <si>
    <t xml:space="preserve"> Science -  Concept 8 - No. Of Points Obtained</t>
  </si>
  <si>
    <t xml:space="preserve"> Science -  Concept 8 - Percent Points Obtained</t>
  </si>
  <si>
    <t xml:space="preserve"> Science -  Concept 8 - Blank (For Future Use)</t>
  </si>
  <si>
    <t xml:space="preserve"> Science -  Concept 9 - No. Of Points Obtained</t>
  </si>
  <si>
    <t xml:space="preserve"> Science -  Concept 9 - Percent Points Obtained</t>
  </si>
  <si>
    <t xml:space="preserve"> Science -  Concept 9 - Blank (For Future Use)</t>
  </si>
  <si>
    <t xml:space="preserve"> Science -  Concept 10 - No. Of Points Obtained</t>
  </si>
  <si>
    <t xml:space="preserve"> Science -  Concept 10 - Percent Points Obtained</t>
  </si>
  <si>
    <t xml:space="preserve"> Science -  Concept 10 - Blank (For Future Use)</t>
  </si>
  <si>
    <t>TEST IN 2</t>
  </si>
  <si>
    <t>CTBUSE 1</t>
  </si>
  <si>
    <t>CTBUSE 2</t>
  </si>
  <si>
    <t>ADAPT R</t>
  </si>
  <si>
    <t>ADAPT W</t>
  </si>
  <si>
    <t>RD LOI</t>
  </si>
  <si>
    <t>RD SR</t>
  </si>
  <si>
    <t>WR LOI</t>
  </si>
  <si>
    <t>WR SR</t>
  </si>
  <si>
    <t xml:space="preserve"> 'RDS-' &amp; Reading SR responses</t>
  </si>
  <si>
    <t xml:space="preserve"> 'WRL-' &amp; Writing LOI responses</t>
  </si>
  <si>
    <t xml:space="preserve"> 'WRS-' &amp; Writing SR responses</t>
  </si>
  <si>
    <t xml:space="preserve"> 'MTL-' &amp; Mathematics LOI responses</t>
  </si>
  <si>
    <t xml:space="preserve"> 'MTS-' &amp; Mathematics SR responses</t>
  </si>
  <si>
    <t xml:space="preserve"> 'SCL-' &amp; Science LOI responses</t>
  </si>
  <si>
    <t xml:space="preserve"> 'RDL-' &amp; Reading LOI responses</t>
  </si>
  <si>
    <t xml:space="preserve"> Test Form 'B' </t>
  </si>
  <si>
    <t xml:space="preserve"> Test Invalidation (W) </t>
  </si>
  <si>
    <t xml:space="preserve"> Homeless (District Use-D)</t>
  </si>
  <si>
    <t xml:space="preserve"> 'SCS-' &amp; Science SR responses</t>
  </si>
  <si>
    <t xml:space="preserve"> Blank - not used in CSAPA</t>
  </si>
  <si>
    <t xml:space="preserve"> Blank2 - not used in CSAPA </t>
  </si>
  <si>
    <t xml:space="preserve"> Blank4 - not used in CSAPA </t>
  </si>
  <si>
    <t xml:space="preserve"> Blank5 - not used in CSAPA </t>
  </si>
  <si>
    <t xml:space="preserve"> Blank6 - not used in CSAPA </t>
  </si>
  <si>
    <t xml:space="preserve"> Blank7 - not used in CSAPA </t>
  </si>
  <si>
    <t xml:space="preserve"> Blank8 - not used in CSAPA </t>
  </si>
  <si>
    <t xml:space="preserve"> Blank9 - not used in CSAPA </t>
  </si>
  <si>
    <t xml:space="preserve"> Blank1 - not used in CSAPA </t>
  </si>
  <si>
    <t xml:space="preserve"> 'WRR-' &amp; Writing Resolved scores</t>
  </si>
  <si>
    <t xml:space="preserve"> 'MTR-' &amp; Mathematics Resolved scores</t>
  </si>
  <si>
    <t xml:space="preserve"> 'SCR-' &amp; Science Resolved scores</t>
  </si>
  <si>
    <t xml:space="preserve"> 'RDR-' &amp; Reading Resolved scores</t>
  </si>
  <si>
    <t>HH</t>
  </si>
  <si>
    <t>HI</t>
  </si>
  <si>
    <t>HJ</t>
  </si>
  <si>
    <t>HK</t>
  </si>
  <si>
    <t>RD RS</t>
  </si>
  <si>
    <t>WR RS</t>
  </si>
  <si>
    <t>MT RS</t>
  </si>
  <si>
    <t>SC RS</t>
  </si>
  <si>
    <t xml:space="preserve"> GT Designation</t>
  </si>
  <si>
    <t xml:space="preserve"> Date most recently enrolled is US </t>
  </si>
  <si>
    <t xml:space="preserve"> CTB Use 1</t>
  </si>
  <si>
    <t xml:space="preserve"> CTB Use 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</si>
</sst>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textRotation="90"/>
    </xf>
    <xf numFmtId="0" fontId="3" fillId="0" borderId="0" xfId="0" applyFont="1" applyFill="1" applyAlignment="1">
      <alignment textRotation="90"/>
    </xf>
    <xf numFmtId="0" fontId="3" fillId="0" borderId="11" xfId="0" applyFont="1" applyFill="1" applyBorder="1" applyAlignment="1">
      <alignment textRotation="90" wrapText="1"/>
    </xf>
    <xf numFmtId="0" fontId="3" fillId="0" borderId="11" xfId="0" applyFont="1" applyBorder="1" applyAlignment="1">
      <alignment textRotation="90" wrapText="1"/>
    </xf>
    <xf numFmtId="0" fontId="3" fillId="0" borderId="11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3" fillId="0" borderId="0" xfId="0" applyFont="1" applyAlignment="1">
      <alignment/>
    </xf>
    <xf numFmtId="0" fontId="3" fillId="0" borderId="0" xfId="0" applyFont="1" applyAlignment="1">
      <alignment horizontal="center" textRotation="90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4" fillId="0" borderId="11" xfId="0" applyFont="1" applyBorder="1" applyAlignment="1">
      <alignment textRotation="90" wrapText="1"/>
    </xf>
    <xf numFmtId="0" fontId="3" fillId="0" borderId="0" xfId="0" applyFont="1" applyAlignment="1">
      <alignment textRotation="90"/>
    </xf>
    <xf numFmtId="0" fontId="3" fillId="0" borderId="11" xfId="0" applyFont="1" applyFill="1" applyBorder="1" applyAlignment="1">
      <alignment horizontal="center" vertical="justify"/>
    </xf>
    <xf numFmtId="169" fontId="3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172"/>
  <sheetViews>
    <sheetView tabSelected="1" zoomScalePageLayoutView="0" workbookViewId="0" topLeftCell="A1">
      <selection activeCell="HN3" sqref="HN3"/>
    </sheetView>
  </sheetViews>
  <sheetFormatPr defaultColWidth="9.140625" defaultRowHeight="12.75"/>
  <cols>
    <col min="1" max="1" width="3.7109375" style="2" customWidth="1"/>
    <col min="2" max="2" width="3.7109375" style="1" customWidth="1"/>
    <col min="3" max="14" width="3.7109375" style="2" customWidth="1"/>
    <col min="15" max="220" width="3.7109375" style="1" customWidth="1"/>
    <col min="221" max="221" width="11.421875" style="1" customWidth="1"/>
    <col min="222" max="222" width="13.140625" style="1" bestFit="1" customWidth="1"/>
    <col min="223" max="223" width="16.421875" style="1" bestFit="1" customWidth="1"/>
    <col min="224" max="16384" width="9.140625" style="1" customWidth="1"/>
  </cols>
  <sheetData>
    <row r="1" spans="1:220" s="16" customFormat="1" ht="11.25">
      <c r="A1" s="4" t="s">
        <v>18</v>
      </c>
      <c r="B1" s="5" t="s">
        <v>19</v>
      </c>
      <c r="C1" s="5" t="s">
        <v>20</v>
      </c>
      <c r="D1" s="5" t="s">
        <v>21</v>
      </c>
      <c r="E1" s="5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14</v>
      </c>
      <c r="M1" s="5" t="s">
        <v>29</v>
      </c>
      <c r="N1" s="5" t="s">
        <v>30</v>
      </c>
      <c r="O1" s="5" t="s">
        <v>31</v>
      </c>
      <c r="P1" s="5" t="s">
        <v>32</v>
      </c>
      <c r="Q1" s="5" t="s">
        <v>33</v>
      </c>
      <c r="R1" s="5" t="s">
        <v>34</v>
      </c>
      <c r="S1" s="5" t="s">
        <v>35</v>
      </c>
      <c r="T1" s="5" t="s">
        <v>36</v>
      </c>
      <c r="U1" s="5" t="s">
        <v>37</v>
      </c>
      <c r="V1" s="5" t="s">
        <v>38</v>
      </c>
      <c r="W1" s="5" t="s">
        <v>39</v>
      </c>
      <c r="X1" s="5" t="s">
        <v>40</v>
      </c>
      <c r="Y1" s="5" t="s">
        <v>41</v>
      </c>
      <c r="Z1" s="5" t="s">
        <v>42</v>
      </c>
      <c r="AA1" s="5" t="s">
        <v>43</v>
      </c>
      <c r="AB1" s="5" t="s">
        <v>44</v>
      </c>
      <c r="AC1" s="5" t="s">
        <v>45</v>
      </c>
      <c r="AD1" s="5" t="s">
        <v>46</v>
      </c>
      <c r="AE1" s="5" t="s">
        <v>47</v>
      </c>
      <c r="AF1" s="5" t="s">
        <v>48</v>
      </c>
      <c r="AG1" s="5" t="s">
        <v>49</v>
      </c>
      <c r="AH1" s="5" t="s">
        <v>50</v>
      </c>
      <c r="AI1" s="5" t="s">
        <v>51</v>
      </c>
      <c r="AJ1" s="5" t="s">
        <v>52</v>
      </c>
      <c r="AK1" s="5" t="s">
        <v>53</v>
      </c>
      <c r="AL1" s="5" t="s">
        <v>54</v>
      </c>
      <c r="AM1" s="5" t="s">
        <v>55</v>
      </c>
      <c r="AN1" s="5" t="s">
        <v>56</v>
      </c>
      <c r="AO1" s="5" t="s">
        <v>57</v>
      </c>
      <c r="AP1" s="5" t="s">
        <v>58</v>
      </c>
      <c r="AQ1" s="5" t="s">
        <v>59</v>
      </c>
      <c r="AR1" s="5" t="s">
        <v>60</v>
      </c>
      <c r="AS1" s="5" t="s">
        <v>61</v>
      </c>
      <c r="AT1" s="5" t="s">
        <v>62</v>
      </c>
      <c r="AU1" s="5" t="s">
        <v>63</v>
      </c>
      <c r="AV1" s="5" t="s">
        <v>64</v>
      </c>
      <c r="AW1" s="5" t="s">
        <v>65</v>
      </c>
      <c r="AX1" s="16" t="s">
        <v>66</v>
      </c>
      <c r="AY1" s="5" t="s">
        <v>67</v>
      </c>
      <c r="AZ1" s="5" t="s">
        <v>68</v>
      </c>
      <c r="BA1" s="5" t="s">
        <v>94</v>
      </c>
      <c r="BB1" s="5" t="s">
        <v>69</v>
      </c>
      <c r="BC1" s="5" t="s">
        <v>93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74</v>
      </c>
      <c r="BI1" s="5" t="s">
        <v>75</v>
      </c>
      <c r="BJ1" s="5" t="s">
        <v>76</v>
      </c>
      <c r="BK1" s="5" t="s">
        <v>77</v>
      </c>
      <c r="BL1" s="5" t="s">
        <v>78</v>
      </c>
      <c r="BM1" s="5" t="s">
        <v>79</v>
      </c>
      <c r="BN1" s="5" t="s">
        <v>80</v>
      </c>
      <c r="BO1" s="5" t="s">
        <v>81</v>
      </c>
      <c r="BP1" s="5" t="s">
        <v>82</v>
      </c>
      <c r="BQ1" s="5" t="s">
        <v>83</v>
      </c>
      <c r="BR1" s="5" t="s">
        <v>84</v>
      </c>
      <c r="BS1" s="5" t="s">
        <v>85</v>
      </c>
      <c r="BT1" s="5" t="s">
        <v>86</v>
      </c>
      <c r="BU1" s="5" t="s">
        <v>87</v>
      </c>
      <c r="BV1" s="5" t="s">
        <v>88</v>
      </c>
      <c r="BW1" s="5" t="s">
        <v>89</v>
      </c>
      <c r="BX1" s="5" t="s">
        <v>90</v>
      </c>
      <c r="BY1" s="5" t="s">
        <v>91</v>
      </c>
      <c r="BZ1" s="5" t="s">
        <v>92</v>
      </c>
      <c r="CA1" s="5" t="s">
        <v>102</v>
      </c>
      <c r="CB1" s="5" t="s">
        <v>103</v>
      </c>
      <c r="CC1" s="5" t="s">
        <v>95</v>
      </c>
      <c r="CD1" s="5" t="s">
        <v>96</v>
      </c>
      <c r="CE1" s="5" t="s">
        <v>97</v>
      </c>
      <c r="CF1" s="5" t="s">
        <v>98</v>
      </c>
      <c r="CG1" s="5" t="s">
        <v>99</v>
      </c>
      <c r="CH1" s="5" t="s">
        <v>100</v>
      </c>
      <c r="CI1" s="5" t="s">
        <v>101</v>
      </c>
      <c r="CJ1" s="5" t="s">
        <v>104</v>
      </c>
      <c r="CK1" s="5" t="s">
        <v>105</v>
      </c>
      <c r="CL1" s="5" t="s">
        <v>106</v>
      </c>
      <c r="CM1" s="5" t="s">
        <v>107</v>
      </c>
      <c r="CN1" s="5" t="s">
        <v>108</v>
      </c>
      <c r="CO1" s="5" t="s">
        <v>109</v>
      </c>
      <c r="CP1" s="5" t="s">
        <v>110</v>
      </c>
      <c r="CQ1" s="5" t="s">
        <v>111</v>
      </c>
      <c r="CR1" s="5" t="s">
        <v>15</v>
      </c>
      <c r="CS1" s="5" t="s">
        <v>112</v>
      </c>
      <c r="CT1" s="5" t="s">
        <v>113</v>
      </c>
      <c r="CU1" s="5" t="s">
        <v>114</v>
      </c>
      <c r="CV1" s="5" t="s">
        <v>128</v>
      </c>
      <c r="CW1" s="5" t="s">
        <v>129</v>
      </c>
      <c r="CX1" s="5" t="s">
        <v>130</v>
      </c>
      <c r="CY1" s="5" t="s">
        <v>131</v>
      </c>
      <c r="CZ1" s="5" t="s">
        <v>132</v>
      </c>
      <c r="DA1" s="5" t="s">
        <v>133</v>
      </c>
      <c r="DB1" s="5" t="s">
        <v>134</v>
      </c>
      <c r="DC1" s="5" t="s">
        <v>135</v>
      </c>
      <c r="DD1" s="5" t="s">
        <v>136</v>
      </c>
      <c r="DE1" s="5" t="s">
        <v>144</v>
      </c>
      <c r="DF1" s="5" t="s">
        <v>137</v>
      </c>
      <c r="DG1" s="5" t="s">
        <v>138</v>
      </c>
      <c r="DH1" s="5" t="s">
        <v>139</v>
      </c>
      <c r="DI1" s="5" t="s">
        <v>140</v>
      </c>
      <c r="DJ1" s="5" t="s">
        <v>141</v>
      </c>
      <c r="DK1" s="5" t="s">
        <v>142</v>
      </c>
      <c r="DL1" s="5" t="s">
        <v>143</v>
      </c>
      <c r="DM1" s="5" t="s">
        <v>148</v>
      </c>
      <c r="DN1" s="5" t="s">
        <v>156</v>
      </c>
      <c r="DO1" s="5" t="s">
        <v>157</v>
      </c>
      <c r="DP1" s="5" t="s">
        <v>158</v>
      </c>
      <c r="DQ1" s="5" t="s">
        <v>159</v>
      </c>
      <c r="DR1" s="5" t="s">
        <v>160</v>
      </c>
      <c r="DS1" s="5" t="s">
        <v>161</v>
      </c>
      <c r="DT1" s="5" t="s">
        <v>162</v>
      </c>
      <c r="DU1" s="5" t="s">
        <v>163</v>
      </c>
      <c r="DV1" s="5" t="s">
        <v>164</v>
      </c>
      <c r="DW1" s="5" t="s">
        <v>165</v>
      </c>
      <c r="DX1" s="5" t="s">
        <v>166</v>
      </c>
      <c r="DY1" s="5" t="s">
        <v>167</v>
      </c>
      <c r="DZ1" s="5" t="s">
        <v>168</v>
      </c>
      <c r="EA1" s="5" t="s">
        <v>169</v>
      </c>
      <c r="EB1" s="5" t="s">
        <v>170</v>
      </c>
      <c r="EC1" s="5" t="s">
        <v>171</v>
      </c>
      <c r="ED1" s="5" t="s">
        <v>172</v>
      </c>
      <c r="EE1" s="5" t="s">
        <v>173</v>
      </c>
      <c r="EF1" s="5" t="s">
        <v>174</v>
      </c>
      <c r="EG1" s="5" t="s">
        <v>175</v>
      </c>
      <c r="EH1" s="5" t="s">
        <v>176</v>
      </c>
      <c r="EI1" s="5" t="s">
        <v>177</v>
      </c>
      <c r="EJ1" s="5" t="s">
        <v>178</v>
      </c>
      <c r="EK1" s="5" t="s">
        <v>179</v>
      </c>
      <c r="EL1" s="5" t="s">
        <v>180</v>
      </c>
      <c r="EM1" s="5" t="s">
        <v>181</v>
      </c>
      <c r="EN1" s="5" t="s">
        <v>182</v>
      </c>
      <c r="EO1" s="5" t="s">
        <v>183</v>
      </c>
      <c r="EP1" s="5" t="s">
        <v>184</v>
      </c>
      <c r="EQ1" s="5" t="s">
        <v>185</v>
      </c>
      <c r="ER1" s="5" t="s">
        <v>186</v>
      </c>
      <c r="ES1" s="5" t="s">
        <v>187</v>
      </c>
      <c r="ET1" s="5" t="s">
        <v>194</v>
      </c>
      <c r="EU1" s="5" t="s">
        <v>195</v>
      </c>
      <c r="EV1" s="5" t="s">
        <v>196</v>
      </c>
      <c r="EW1" s="5" t="s">
        <v>197</v>
      </c>
      <c r="EX1" s="5" t="s">
        <v>198</v>
      </c>
      <c r="EY1" s="5" t="s">
        <v>277</v>
      </c>
      <c r="EZ1" s="5" t="s">
        <v>278</v>
      </c>
      <c r="FA1" s="5" t="s">
        <v>279</v>
      </c>
      <c r="FB1" s="5" t="s">
        <v>280</v>
      </c>
      <c r="FC1" s="5" t="s">
        <v>281</v>
      </c>
      <c r="FD1" s="5" t="s">
        <v>304</v>
      </c>
      <c r="FE1" s="5" t="s">
        <v>283</v>
      </c>
      <c r="FF1" s="5" t="s">
        <v>282</v>
      </c>
      <c r="FG1" s="5" t="s">
        <v>284</v>
      </c>
      <c r="FH1" s="5" t="s">
        <v>285</v>
      </c>
      <c r="FI1" s="5" t="s">
        <v>286</v>
      </c>
      <c r="FJ1" s="5" t="s">
        <v>287</v>
      </c>
      <c r="FK1" s="5" t="s">
        <v>288</v>
      </c>
      <c r="FL1" s="5" t="s">
        <v>289</v>
      </c>
      <c r="FM1" s="5" t="s">
        <v>290</v>
      </c>
      <c r="FN1" s="5" t="s">
        <v>291</v>
      </c>
      <c r="FO1" s="5" t="s">
        <v>292</v>
      </c>
      <c r="FP1" s="5" t="s">
        <v>293</v>
      </c>
      <c r="FQ1" s="5" t="s">
        <v>294</v>
      </c>
      <c r="FR1" s="5" t="s">
        <v>295</v>
      </c>
      <c r="FS1" s="5" t="s">
        <v>296</v>
      </c>
      <c r="FT1" s="5" t="s">
        <v>297</v>
      </c>
      <c r="FU1" s="5" t="s">
        <v>298</v>
      </c>
      <c r="FV1" s="5" t="s">
        <v>299</v>
      </c>
      <c r="FW1" s="5" t="s">
        <v>300</v>
      </c>
      <c r="FX1" s="5" t="s">
        <v>301</v>
      </c>
      <c r="FY1" s="5" t="s">
        <v>302</v>
      </c>
      <c r="FZ1" s="5" t="s">
        <v>303</v>
      </c>
      <c r="GA1" s="5" t="s">
        <v>305</v>
      </c>
      <c r="GB1" s="5" t="s">
        <v>306</v>
      </c>
      <c r="GC1" s="5" t="s">
        <v>307</v>
      </c>
      <c r="GD1" s="5" t="s">
        <v>308</v>
      </c>
      <c r="GE1" s="5" t="s">
        <v>330</v>
      </c>
      <c r="GF1" s="5" t="s">
        <v>310</v>
      </c>
      <c r="GG1" s="5" t="s">
        <v>309</v>
      </c>
      <c r="GH1" s="5" t="s">
        <v>311</v>
      </c>
      <c r="GI1" s="5" t="s">
        <v>312</v>
      </c>
      <c r="GJ1" s="5" t="s">
        <v>313</v>
      </c>
      <c r="GK1" s="5" t="s">
        <v>314</v>
      </c>
      <c r="GL1" s="5" t="s">
        <v>315</v>
      </c>
      <c r="GM1" s="5" t="s">
        <v>316</v>
      </c>
      <c r="GN1" s="5" t="s">
        <v>317</v>
      </c>
      <c r="GO1" s="5" t="s">
        <v>318</v>
      </c>
      <c r="GP1" s="5" t="s">
        <v>319</v>
      </c>
      <c r="GQ1" s="5" t="s">
        <v>320</v>
      </c>
      <c r="GR1" s="5" t="s">
        <v>321</v>
      </c>
      <c r="GS1" s="5" t="s">
        <v>322</v>
      </c>
      <c r="GT1" s="5" t="s">
        <v>323</v>
      </c>
      <c r="GU1" s="5" t="s">
        <v>324</v>
      </c>
      <c r="GV1" s="5" t="s">
        <v>325</v>
      </c>
      <c r="GW1" s="5" t="s">
        <v>326</v>
      </c>
      <c r="GX1" s="5" t="s">
        <v>327</v>
      </c>
      <c r="GY1" s="5" t="s">
        <v>328</v>
      </c>
      <c r="GZ1" s="5" t="s">
        <v>329</v>
      </c>
      <c r="HA1" s="5" t="s">
        <v>331</v>
      </c>
      <c r="HB1" s="5" t="s">
        <v>332</v>
      </c>
      <c r="HC1" s="5" t="s">
        <v>333</v>
      </c>
      <c r="HD1" s="5" t="s">
        <v>334</v>
      </c>
      <c r="HE1" s="5" t="s">
        <v>335</v>
      </c>
      <c r="HF1" s="5" t="s">
        <v>336</v>
      </c>
      <c r="HG1" s="5" t="s">
        <v>337</v>
      </c>
      <c r="HH1" s="5" t="s">
        <v>587</v>
      </c>
      <c r="HI1" s="9" t="s">
        <v>588</v>
      </c>
      <c r="HJ1" s="9" t="s">
        <v>589</v>
      </c>
      <c r="HK1" s="5" t="s">
        <v>590</v>
      </c>
      <c r="HL1" s="6" t="s">
        <v>422</v>
      </c>
    </row>
    <row r="2" spans="1:222" s="24" customFormat="1" ht="12.75" customHeight="1">
      <c r="A2" s="24">
        <v>1</v>
      </c>
      <c r="B2" s="24">
        <v>1</v>
      </c>
      <c r="C2" s="24">
        <v>7</v>
      </c>
      <c r="D2" s="24">
        <v>3</v>
      </c>
      <c r="E2" s="24">
        <v>30</v>
      </c>
      <c r="F2" s="24">
        <v>4</v>
      </c>
      <c r="G2" s="24">
        <v>1</v>
      </c>
      <c r="H2" s="24">
        <v>2</v>
      </c>
      <c r="I2" s="24">
        <v>2</v>
      </c>
      <c r="J2" s="24">
        <v>30</v>
      </c>
      <c r="K2" s="24">
        <v>4</v>
      </c>
      <c r="L2" s="24">
        <v>7</v>
      </c>
      <c r="M2" s="24">
        <v>9</v>
      </c>
      <c r="N2" s="24">
        <v>2</v>
      </c>
      <c r="O2" s="24">
        <v>2</v>
      </c>
      <c r="P2" s="24">
        <v>6</v>
      </c>
      <c r="Q2" s="24">
        <v>10</v>
      </c>
      <c r="R2" s="24">
        <v>1</v>
      </c>
      <c r="S2" s="24">
        <v>1</v>
      </c>
      <c r="T2" s="24">
        <v>1</v>
      </c>
      <c r="U2" s="24">
        <v>1</v>
      </c>
      <c r="V2" s="24">
        <v>1</v>
      </c>
      <c r="W2" s="24">
        <v>1</v>
      </c>
      <c r="X2" s="24">
        <v>1</v>
      </c>
      <c r="Y2" s="24">
        <v>1</v>
      </c>
      <c r="Z2" s="24">
        <v>1</v>
      </c>
      <c r="AA2" s="24">
        <v>1</v>
      </c>
      <c r="AB2" s="24">
        <v>1</v>
      </c>
      <c r="AC2" s="24">
        <v>1</v>
      </c>
      <c r="AD2" s="24">
        <v>1</v>
      </c>
      <c r="AE2" s="24">
        <v>1</v>
      </c>
      <c r="AF2" s="24">
        <v>1</v>
      </c>
      <c r="AG2" s="24">
        <v>1</v>
      </c>
      <c r="AH2" s="24">
        <v>4</v>
      </c>
      <c r="AI2" s="24">
        <v>1</v>
      </c>
      <c r="AJ2" s="24">
        <v>1</v>
      </c>
      <c r="AK2" s="24">
        <v>1</v>
      </c>
      <c r="AL2" s="24">
        <v>1</v>
      </c>
      <c r="AM2" s="24">
        <v>1</v>
      </c>
      <c r="AN2" s="24">
        <v>1</v>
      </c>
      <c r="AO2" s="24">
        <v>1</v>
      </c>
      <c r="AP2" s="24">
        <v>2</v>
      </c>
      <c r="AQ2" s="24">
        <v>10</v>
      </c>
      <c r="AR2" s="24">
        <v>1</v>
      </c>
      <c r="AS2" s="24">
        <v>1</v>
      </c>
      <c r="AT2" s="24">
        <v>13</v>
      </c>
      <c r="AU2" s="24">
        <v>6</v>
      </c>
      <c r="AV2" s="24">
        <v>8</v>
      </c>
      <c r="AW2" s="24">
        <v>8</v>
      </c>
      <c r="AX2" s="24">
        <v>28</v>
      </c>
      <c r="AY2" s="24">
        <v>49</v>
      </c>
      <c r="AZ2" s="24">
        <v>1</v>
      </c>
      <c r="BA2" s="24">
        <v>1</v>
      </c>
      <c r="BB2" s="24">
        <v>1</v>
      </c>
      <c r="BC2" s="24">
        <v>11</v>
      </c>
      <c r="BD2" s="24">
        <v>9</v>
      </c>
      <c r="BE2" s="24">
        <v>4</v>
      </c>
      <c r="BF2" s="24">
        <v>9</v>
      </c>
      <c r="BG2" s="24">
        <v>4</v>
      </c>
      <c r="BH2" s="24">
        <v>9</v>
      </c>
      <c r="BI2" s="24">
        <v>4</v>
      </c>
      <c r="BJ2" s="24">
        <v>9</v>
      </c>
      <c r="BK2" s="24">
        <v>4</v>
      </c>
      <c r="BL2" s="24">
        <v>34</v>
      </c>
      <c r="BM2" s="24">
        <v>6</v>
      </c>
      <c r="BN2" s="24">
        <v>20</v>
      </c>
      <c r="BO2" s="24">
        <v>9</v>
      </c>
      <c r="BP2" s="24">
        <v>1</v>
      </c>
      <c r="BQ2" s="24">
        <v>3</v>
      </c>
      <c r="BR2" s="24">
        <v>1</v>
      </c>
      <c r="BS2" s="24">
        <v>1</v>
      </c>
      <c r="BT2" s="24">
        <v>3</v>
      </c>
      <c r="BU2" s="24">
        <v>3</v>
      </c>
      <c r="BV2" s="24">
        <v>1</v>
      </c>
      <c r="BW2" s="24">
        <v>3</v>
      </c>
      <c r="BX2" s="24">
        <v>3</v>
      </c>
      <c r="BY2" s="24">
        <v>3</v>
      </c>
      <c r="BZ2" s="24">
        <v>1</v>
      </c>
      <c r="CA2" s="24">
        <v>3</v>
      </c>
      <c r="CB2" s="24">
        <v>3</v>
      </c>
      <c r="CC2" s="24">
        <v>3</v>
      </c>
      <c r="CD2" s="24">
        <v>1</v>
      </c>
      <c r="CE2" s="24">
        <v>3</v>
      </c>
      <c r="CF2" s="24">
        <v>3</v>
      </c>
      <c r="CG2" s="24">
        <v>3</v>
      </c>
      <c r="CH2" s="24">
        <v>1</v>
      </c>
      <c r="CI2" s="24">
        <v>3</v>
      </c>
      <c r="CJ2" s="24">
        <v>3</v>
      </c>
      <c r="CK2" s="24">
        <v>3</v>
      </c>
      <c r="CL2" s="24">
        <v>6</v>
      </c>
      <c r="CM2" s="24">
        <v>3</v>
      </c>
      <c r="CN2" s="24">
        <v>3</v>
      </c>
      <c r="CO2" s="24">
        <v>6</v>
      </c>
      <c r="CP2" s="24">
        <v>3</v>
      </c>
      <c r="CQ2" s="24">
        <v>3</v>
      </c>
      <c r="CR2" s="24">
        <v>6</v>
      </c>
      <c r="CS2" s="24">
        <v>3</v>
      </c>
      <c r="CT2" s="24">
        <v>3</v>
      </c>
      <c r="CU2" s="24">
        <v>6</v>
      </c>
      <c r="CV2" s="24">
        <v>3</v>
      </c>
      <c r="CW2" s="24">
        <v>3</v>
      </c>
      <c r="CX2" s="24">
        <v>6</v>
      </c>
      <c r="CY2" s="24">
        <v>3</v>
      </c>
      <c r="CZ2" s="24">
        <v>3</v>
      </c>
      <c r="DA2" s="24">
        <v>6</v>
      </c>
      <c r="DB2" s="24">
        <v>3</v>
      </c>
      <c r="DC2" s="24">
        <v>3</v>
      </c>
      <c r="DD2" s="24">
        <v>6</v>
      </c>
      <c r="DE2" s="24">
        <v>3</v>
      </c>
      <c r="DF2" s="24">
        <v>3</v>
      </c>
      <c r="DG2" s="24">
        <v>6</v>
      </c>
      <c r="DH2" s="24">
        <v>3</v>
      </c>
      <c r="DI2" s="24">
        <v>3</v>
      </c>
      <c r="DJ2" s="24">
        <v>6</v>
      </c>
      <c r="DK2" s="24">
        <v>3</v>
      </c>
      <c r="DL2" s="24">
        <v>3</v>
      </c>
      <c r="DM2" s="24">
        <v>6</v>
      </c>
      <c r="DN2" s="24">
        <v>3</v>
      </c>
      <c r="DO2" s="24">
        <v>3</v>
      </c>
      <c r="DP2" s="24">
        <v>6</v>
      </c>
      <c r="DQ2" s="24">
        <v>3</v>
      </c>
      <c r="DR2" s="24">
        <v>3</v>
      </c>
      <c r="DS2" s="24">
        <v>6</v>
      </c>
      <c r="DT2" s="24">
        <v>3</v>
      </c>
      <c r="DU2" s="24">
        <v>3</v>
      </c>
      <c r="DV2" s="24">
        <v>6</v>
      </c>
      <c r="DW2" s="24">
        <v>3</v>
      </c>
      <c r="DX2" s="24">
        <v>3</v>
      </c>
      <c r="DY2" s="24">
        <v>6</v>
      </c>
      <c r="DZ2" s="24">
        <v>3</v>
      </c>
      <c r="EA2" s="24">
        <v>3</v>
      </c>
      <c r="EB2" s="24">
        <v>6</v>
      </c>
      <c r="EC2" s="24">
        <v>3</v>
      </c>
      <c r="ED2" s="24">
        <v>3</v>
      </c>
      <c r="EE2" s="24">
        <v>6</v>
      </c>
      <c r="EF2" s="24">
        <v>3</v>
      </c>
      <c r="EG2" s="24">
        <v>3</v>
      </c>
      <c r="EH2" s="24">
        <v>6</v>
      </c>
      <c r="EI2" s="24">
        <v>3</v>
      </c>
      <c r="EJ2" s="24">
        <v>3</v>
      </c>
      <c r="EK2" s="24">
        <v>6</v>
      </c>
      <c r="EL2" s="24">
        <v>3</v>
      </c>
      <c r="EM2" s="24">
        <v>3</v>
      </c>
      <c r="EN2" s="24">
        <v>6</v>
      </c>
      <c r="EO2" s="24">
        <v>3</v>
      </c>
      <c r="EP2" s="24">
        <v>3</v>
      </c>
      <c r="EQ2" s="24">
        <v>6</v>
      </c>
      <c r="ER2" s="24">
        <v>3</v>
      </c>
      <c r="ES2" s="24">
        <v>3</v>
      </c>
      <c r="ET2" s="24">
        <v>6</v>
      </c>
      <c r="EU2" s="24">
        <v>3</v>
      </c>
      <c r="EV2" s="24">
        <v>3</v>
      </c>
      <c r="EW2" s="24">
        <v>6</v>
      </c>
      <c r="EX2" s="24">
        <v>3</v>
      </c>
      <c r="EY2" s="24">
        <v>3</v>
      </c>
      <c r="EZ2" s="24">
        <v>6</v>
      </c>
      <c r="FA2" s="24">
        <v>3</v>
      </c>
      <c r="FB2" s="24">
        <v>3</v>
      </c>
      <c r="FC2" s="24">
        <v>6</v>
      </c>
      <c r="FD2" s="24">
        <v>3</v>
      </c>
      <c r="FE2" s="24">
        <v>3</v>
      </c>
      <c r="FF2" s="24">
        <v>6</v>
      </c>
      <c r="FG2" s="24">
        <v>3</v>
      </c>
      <c r="FH2" s="24">
        <v>3</v>
      </c>
      <c r="FI2" s="24">
        <v>6</v>
      </c>
      <c r="FJ2" s="24">
        <v>3</v>
      </c>
      <c r="FK2" s="24">
        <v>3</v>
      </c>
      <c r="FL2" s="24">
        <v>6</v>
      </c>
      <c r="FM2" s="24">
        <v>3</v>
      </c>
      <c r="FN2" s="24">
        <v>3</v>
      </c>
      <c r="FO2" s="24">
        <v>6</v>
      </c>
      <c r="FP2" s="24">
        <v>3</v>
      </c>
      <c r="FQ2" s="24">
        <v>3</v>
      </c>
      <c r="FR2" s="24">
        <v>6</v>
      </c>
      <c r="FS2" s="24">
        <v>3</v>
      </c>
      <c r="FT2" s="24">
        <v>3</v>
      </c>
      <c r="FU2" s="24">
        <v>6</v>
      </c>
      <c r="FV2" s="24">
        <v>3</v>
      </c>
      <c r="FW2" s="24">
        <v>3</v>
      </c>
      <c r="FX2" s="24">
        <v>6</v>
      </c>
      <c r="FY2" s="24">
        <v>3</v>
      </c>
      <c r="FZ2" s="24">
        <v>3</v>
      </c>
      <c r="GA2" s="24">
        <v>6</v>
      </c>
      <c r="GB2" s="24">
        <v>3</v>
      </c>
      <c r="GC2" s="24">
        <v>3</v>
      </c>
      <c r="GD2" s="24">
        <v>6</v>
      </c>
      <c r="GE2" s="24">
        <v>3</v>
      </c>
      <c r="GF2" s="24">
        <v>3</v>
      </c>
      <c r="GG2" s="24">
        <v>6</v>
      </c>
      <c r="GH2" s="24">
        <v>3</v>
      </c>
      <c r="GI2" s="24">
        <v>3</v>
      </c>
      <c r="GJ2" s="24">
        <v>6</v>
      </c>
      <c r="GK2" s="24">
        <v>3</v>
      </c>
      <c r="GL2" s="24">
        <v>3</v>
      </c>
      <c r="GM2" s="24">
        <v>6</v>
      </c>
      <c r="GN2" s="24">
        <v>3</v>
      </c>
      <c r="GO2" s="24">
        <v>3</v>
      </c>
      <c r="GP2" s="24">
        <v>6</v>
      </c>
      <c r="GQ2" s="24">
        <v>3</v>
      </c>
      <c r="GR2" s="24">
        <v>3</v>
      </c>
      <c r="GS2" s="24">
        <v>6</v>
      </c>
      <c r="GT2" s="24">
        <v>3</v>
      </c>
      <c r="GU2" s="24">
        <v>3</v>
      </c>
      <c r="GV2" s="24">
        <v>6</v>
      </c>
      <c r="GW2" s="24">
        <v>3</v>
      </c>
      <c r="GX2" s="24">
        <v>3</v>
      </c>
      <c r="GY2" s="24">
        <v>6</v>
      </c>
      <c r="GZ2" s="24">
        <v>54</v>
      </c>
      <c r="HA2" s="24">
        <v>54</v>
      </c>
      <c r="HB2" s="24">
        <v>54</v>
      </c>
      <c r="HC2" s="24">
        <v>54</v>
      </c>
      <c r="HD2" s="24">
        <v>54</v>
      </c>
      <c r="HE2" s="24">
        <v>54</v>
      </c>
      <c r="HF2" s="24">
        <v>54</v>
      </c>
      <c r="HG2" s="24">
        <v>54</v>
      </c>
      <c r="HH2" s="24">
        <v>54</v>
      </c>
      <c r="HI2" s="24">
        <v>54</v>
      </c>
      <c r="HJ2" s="24">
        <v>54</v>
      </c>
      <c r="HK2" s="24">
        <v>54</v>
      </c>
      <c r="HL2" s="24" t="s">
        <v>0</v>
      </c>
      <c r="HM2" s="24">
        <f>SUM(A2:HL2)</f>
        <v>1583</v>
      </c>
      <c r="HN2" s="25">
        <v>40116</v>
      </c>
    </row>
    <row r="3" spans="1:220" s="23" customFormat="1" ht="199.5" customHeight="1">
      <c r="A3" s="10" t="s">
        <v>192</v>
      </c>
      <c r="B3" s="10" t="s">
        <v>12</v>
      </c>
      <c r="C3" s="10" t="s">
        <v>150</v>
      </c>
      <c r="D3" s="11" t="s">
        <v>151</v>
      </c>
      <c r="E3" s="12" t="s">
        <v>1</v>
      </c>
      <c r="F3" s="12" t="s">
        <v>2</v>
      </c>
      <c r="G3" s="12" t="s">
        <v>3</v>
      </c>
      <c r="H3" s="12" t="s">
        <v>13</v>
      </c>
      <c r="I3" s="12" t="s">
        <v>4</v>
      </c>
      <c r="J3" s="12" t="s">
        <v>5</v>
      </c>
      <c r="K3" s="12" t="s">
        <v>6</v>
      </c>
      <c r="L3" s="10" t="s">
        <v>9</v>
      </c>
      <c r="M3" s="12" t="s">
        <v>7</v>
      </c>
      <c r="N3" s="10" t="s">
        <v>570</v>
      </c>
      <c r="O3" s="12" t="s">
        <v>10</v>
      </c>
      <c r="P3" s="12" t="s">
        <v>11</v>
      </c>
      <c r="Q3" s="12" t="s">
        <v>115</v>
      </c>
      <c r="R3" s="12" t="s">
        <v>116</v>
      </c>
      <c r="S3" s="12" t="s">
        <v>154</v>
      </c>
      <c r="T3" s="12" t="s">
        <v>152</v>
      </c>
      <c r="U3" s="12" t="s">
        <v>574</v>
      </c>
      <c r="V3" s="12" t="s">
        <v>574</v>
      </c>
      <c r="W3" s="12" t="s">
        <v>117</v>
      </c>
      <c r="X3" s="12" t="s">
        <v>424</v>
      </c>
      <c r="Y3" s="13" t="s">
        <v>425</v>
      </c>
      <c r="Z3" s="12" t="s">
        <v>118</v>
      </c>
      <c r="AA3" s="12" t="s">
        <v>119</v>
      </c>
      <c r="AB3" s="12" t="s">
        <v>120</v>
      </c>
      <c r="AC3" s="12" t="s">
        <v>571</v>
      </c>
      <c r="AD3" s="12" t="s">
        <v>188</v>
      </c>
      <c r="AE3" s="12" t="s">
        <v>126</v>
      </c>
      <c r="AF3" s="12" t="s">
        <v>127</v>
      </c>
      <c r="AG3" s="12" t="s">
        <v>121</v>
      </c>
      <c r="AH3" s="12" t="s">
        <v>582</v>
      </c>
      <c r="AI3" s="12" t="s">
        <v>122</v>
      </c>
      <c r="AJ3" s="10" t="s">
        <v>123</v>
      </c>
      <c r="AK3" s="10" t="s">
        <v>16</v>
      </c>
      <c r="AL3" s="10" t="s">
        <v>17</v>
      </c>
      <c r="AM3" s="26" t="s">
        <v>574</v>
      </c>
      <c r="AN3" s="10" t="s">
        <v>153</v>
      </c>
      <c r="AO3" s="10" t="s">
        <v>575</v>
      </c>
      <c r="AP3" s="10" t="s">
        <v>124</v>
      </c>
      <c r="AQ3" s="10" t="s">
        <v>155</v>
      </c>
      <c r="AR3" s="10" t="s">
        <v>572</v>
      </c>
      <c r="AS3" s="10" t="s">
        <v>595</v>
      </c>
      <c r="AT3" s="13" t="s">
        <v>576</v>
      </c>
      <c r="AU3" s="13" t="s">
        <v>596</v>
      </c>
      <c r="AV3" s="13" t="s">
        <v>597</v>
      </c>
      <c r="AW3" s="13" t="s">
        <v>598</v>
      </c>
      <c r="AX3" s="10" t="s">
        <v>189</v>
      </c>
      <c r="AY3" s="12" t="s">
        <v>191</v>
      </c>
      <c r="AZ3" s="12" t="s">
        <v>199</v>
      </c>
      <c r="BA3" s="12" t="s">
        <v>200</v>
      </c>
      <c r="BB3" s="12" t="s">
        <v>201</v>
      </c>
      <c r="BC3" s="12" t="s">
        <v>577</v>
      </c>
      <c r="BD3" s="12" t="s">
        <v>426</v>
      </c>
      <c r="BE3" s="12" t="s">
        <v>578</v>
      </c>
      <c r="BF3" s="12" t="s">
        <v>427</v>
      </c>
      <c r="BG3" s="12" t="s">
        <v>579</v>
      </c>
      <c r="BH3" s="12" t="s">
        <v>428</v>
      </c>
      <c r="BI3" s="12" t="s">
        <v>580</v>
      </c>
      <c r="BJ3" s="12" t="s">
        <v>429</v>
      </c>
      <c r="BK3" s="12" t="s">
        <v>581</v>
      </c>
      <c r="BL3" s="12" t="s">
        <v>430</v>
      </c>
      <c r="BM3" s="12" t="s">
        <v>8</v>
      </c>
      <c r="BN3" s="12" t="s">
        <v>431</v>
      </c>
      <c r="BO3" s="12" t="s">
        <v>432</v>
      </c>
      <c r="BP3" s="12" t="s">
        <v>433</v>
      </c>
      <c r="BQ3" s="10" t="s">
        <v>190</v>
      </c>
      <c r="BR3" s="10" t="s">
        <v>125</v>
      </c>
      <c r="BS3" s="10" t="s">
        <v>190</v>
      </c>
      <c r="BT3" s="14" t="s">
        <v>206</v>
      </c>
      <c r="BU3" s="13" t="s">
        <v>202</v>
      </c>
      <c r="BV3" s="14" t="s">
        <v>207</v>
      </c>
      <c r="BW3" s="14" t="s">
        <v>208</v>
      </c>
      <c r="BX3" s="13" t="s">
        <v>215</v>
      </c>
      <c r="BY3" s="14" t="s">
        <v>205</v>
      </c>
      <c r="BZ3" s="14" t="s">
        <v>216</v>
      </c>
      <c r="CA3" s="14" t="s">
        <v>217</v>
      </c>
      <c r="CB3" s="14" t="s">
        <v>212</v>
      </c>
      <c r="CC3" s="14" t="s">
        <v>204</v>
      </c>
      <c r="CD3" s="13" t="s">
        <v>213</v>
      </c>
      <c r="CE3" s="14" t="s">
        <v>214</v>
      </c>
      <c r="CF3" s="14" t="s">
        <v>209</v>
      </c>
      <c r="CG3" s="14" t="s">
        <v>203</v>
      </c>
      <c r="CH3" s="14" t="s">
        <v>210</v>
      </c>
      <c r="CI3" s="14" t="s">
        <v>211</v>
      </c>
      <c r="CJ3" s="14" t="s">
        <v>440</v>
      </c>
      <c r="CK3" s="14" t="s">
        <v>434</v>
      </c>
      <c r="CL3" s="14" t="s">
        <v>435</v>
      </c>
      <c r="CM3" s="14" t="s">
        <v>436</v>
      </c>
      <c r="CN3" s="14" t="s">
        <v>437</v>
      </c>
      <c r="CO3" s="14" t="s">
        <v>438</v>
      </c>
      <c r="CP3" s="14" t="s">
        <v>439</v>
      </c>
      <c r="CQ3" s="14" t="s">
        <v>441</v>
      </c>
      <c r="CR3" s="14" t="s">
        <v>442</v>
      </c>
      <c r="CS3" s="14" t="s">
        <v>443</v>
      </c>
      <c r="CT3" s="14" t="s">
        <v>444</v>
      </c>
      <c r="CU3" s="14" t="s">
        <v>445</v>
      </c>
      <c r="CV3" s="14" t="s">
        <v>446</v>
      </c>
      <c r="CW3" s="14" t="s">
        <v>447</v>
      </c>
      <c r="CX3" s="14" t="s">
        <v>448</v>
      </c>
      <c r="CY3" s="14" t="s">
        <v>449</v>
      </c>
      <c r="CZ3" s="14" t="s">
        <v>450</v>
      </c>
      <c r="DA3" s="14" t="s">
        <v>451</v>
      </c>
      <c r="DB3" s="14" t="s">
        <v>452</v>
      </c>
      <c r="DC3" s="14" t="s">
        <v>453</v>
      </c>
      <c r="DD3" s="14" t="s">
        <v>454</v>
      </c>
      <c r="DE3" s="14" t="s">
        <v>455</v>
      </c>
      <c r="DF3" s="14" t="s">
        <v>456</v>
      </c>
      <c r="DG3" s="14" t="s">
        <v>457</v>
      </c>
      <c r="DH3" s="14" t="s">
        <v>458</v>
      </c>
      <c r="DI3" s="14" t="s">
        <v>459</v>
      </c>
      <c r="DJ3" s="14" t="s">
        <v>460</v>
      </c>
      <c r="DK3" s="14" t="s">
        <v>461</v>
      </c>
      <c r="DL3" s="14" t="s">
        <v>462</v>
      </c>
      <c r="DM3" s="14" t="s">
        <v>463</v>
      </c>
      <c r="DN3" s="14" t="s">
        <v>464</v>
      </c>
      <c r="DO3" s="14" t="s">
        <v>465</v>
      </c>
      <c r="DP3" s="14" t="s">
        <v>466</v>
      </c>
      <c r="DQ3" s="14" t="s">
        <v>467</v>
      </c>
      <c r="DR3" s="14" t="s">
        <v>468</v>
      </c>
      <c r="DS3" s="14" t="s">
        <v>469</v>
      </c>
      <c r="DT3" s="14" t="s">
        <v>470</v>
      </c>
      <c r="DU3" s="14" t="s">
        <v>471</v>
      </c>
      <c r="DV3" s="14" t="s">
        <v>472</v>
      </c>
      <c r="DW3" s="14" t="s">
        <v>473</v>
      </c>
      <c r="DX3" s="14" t="s">
        <v>474</v>
      </c>
      <c r="DY3" s="14" t="s">
        <v>475</v>
      </c>
      <c r="DZ3" s="14" t="s">
        <v>476</v>
      </c>
      <c r="EA3" s="14" t="s">
        <v>477</v>
      </c>
      <c r="EB3" s="14" t="s">
        <v>478</v>
      </c>
      <c r="EC3" s="14" t="s">
        <v>479</v>
      </c>
      <c r="ED3" s="14" t="s">
        <v>480</v>
      </c>
      <c r="EE3" s="14" t="s">
        <v>481</v>
      </c>
      <c r="EF3" s="14" t="s">
        <v>482</v>
      </c>
      <c r="EG3" s="14" t="s">
        <v>483</v>
      </c>
      <c r="EH3" s="14" t="s">
        <v>484</v>
      </c>
      <c r="EI3" s="14" t="s">
        <v>485</v>
      </c>
      <c r="EJ3" s="14" t="s">
        <v>486</v>
      </c>
      <c r="EK3" s="14" t="s">
        <v>487</v>
      </c>
      <c r="EL3" s="14" t="s">
        <v>488</v>
      </c>
      <c r="EM3" s="14" t="s">
        <v>489</v>
      </c>
      <c r="EN3" s="14" t="s">
        <v>490</v>
      </c>
      <c r="EO3" s="14" t="s">
        <v>491</v>
      </c>
      <c r="EP3" s="14" t="s">
        <v>492</v>
      </c>
      <c r="EQ3" s="14" t="s">
        <v>493</v>
      </c>
      <c r="ER3" s="14" t="s">
        <v>494</v>
      </c>
      <c r="ES3" s="14" t="s">
        <v>495</v>
      </c>
      <c r="ET3" s="14" t="s">
        <v>496</v>
      </c>
      <c r="EU3" s="14" t="s">
        <v>497</v>
      </c>
      <c r="EV3" s="14" t="s">
        <v>498</v>
      </c>
      <c r="EW3" s="14" t="s">
        <v>499</v>
      </c>
      <c r="EX3" s="14" t="s">
        <v>500</v>
      </c>
      <c r="EY3" s="14" t="s">
        <v>501</v>
      </c>
      <c r="EZ3" s="14" t="s">
        <v>502</v>
      </c>
      <c r="FA3" s="14" t="s">
        <v>503</v>
      </c>
      <c r="FB3" s="14" t="s">
        <v>504</v>
      </c>
      <c r="FC3" s="14" t="s">
        <v>505</v>
      </c>
      <c r="FD3" s="14" t="s">
        <v>506</v>
      </c>
      <c r="FE3" s="14" t="s">
        <v>507</v>
      </c>
      <c r="FF3" s="14" t="s">
        <v>508</v>
      </c>
      <c r="FG3" s="14" t="s">
        <v>509</v>
      </c>
      <c r="FH3" s="14" t="s">
        <v>510</v>
      </c>
      <c r="FI3" s="14" t="s">
        <v>511</v>
      </c>
      <c r="FJ3" s="14" t="s">
        <v>512</v>
      </c>
      <c r="FK3" s="14" t="s">
        <v>513</v>
      </c>
      <c r="FL3" s="14" t="s">
        <v>514</v>
      </c>
      <c r="FM3" s="14" t="s">
        <v>515</v>
      </c>
      <c r="FN3" s="14" t="s">
        <v>516</v>
      </c>
      <c r="FO3" s="14" t="s">
        <v>517</v>
      </c>
      <c r="FP3" s="14" t="s">
        <v>518</v>
      </c>
      <c r="FQ3" s="14" t="s">
        <v>519</v>
      </c>
      <c r="FR3" s="14" t="s">
        <v>520</v>
      </c>
      <c r="FS3" s="14" t="s">
        <v>521</v>
      </c>
      <c r="FT3" s="14" t="s">
        <v>522</v>
      </c>
      <c r="FU3" s="14" t="s">
        <v>523</v>
      </c>
      <c r="FV3" s="14" t="s">
        <v>524</v>
      </c>
      <c r="FW3" s="14" t="s">
        <v>525</v>
      </c>
      <c r="FX3" s="14" t="s">
        <v>526</v>
      </c>
      <c r="FY3" s="14" t="s">
        <v>527</v>
      </c>
      <c r="FZ3" s="14" t="s">
        <v>528</v>
      </c>
      <c r="GA3" s="14" t="s">
        <v>529</v>
      </c>
      <c r="GB3" s="14" t="s">
        <v>530</v>
      </c>
      <c r="GC3" s="14" t="s">
        <v>531</v>
      </c>
      <c r="GD3" s="14" t="s">
        <v>532</v>
      </c>
      <c r="GE3" s="14" t="s">
        <v>533</v>
      </c>
      <c r="GF3" s="14" t="s">
        <v>534</v>
      </c>
      <c r="GG3" s="14" t="s">
        <v>535</v>
      </c>
      <c r="GH3" s="14" t="s">
        <v>536</v>
      </c>
      <c r="GI3" s="14" t="s">
        <v>537</v>
      </c>
      <c r="GJ3" s="14" t="s">
        <v>538</v>
      </c>
      <c r="GK3" s="14" t="s">
        <v>539</v>
      </c>
      <c r="GL3" s="14" t="s">
        <v>540</v>
      </c>
      <c r="GM3" s="14" t="s">
        <v>541</v>
      </c>
      <c r="GN3" s="14" t="s">
        <v>542</v>
      </c>
      <c r="GO3" s="14" t="s">
        <v>543</v>
      </c>
      <c r="GP3" s="14" t="s">
        <v>544</v>
      </c>
      <c r="GQ3" s="14" t="s">
        <v>545</v>
      </c>
      <c r="GR3" s="14" t="s">
        <v>546</v>
      </c>
      <c r="GS3" s="14" t="s">
        <v>547</v>
      </c>
      <c r="GT3" s="14" t="s">
        <v>548</v>
      </c>
      <c r="GU3" s="14" t="s">
        <v>549</v>
      </c>
      <c r="GV3" s="14" t="s">
        <v>550</v>
      </c>
      <c r="GW3" s="14" t="s">
        <v>551</v>
      </c>
      <c r="GX3" s="14" t="s">
        <v>552</v>
      </c>
      <c r="GY3" s="14" t="s">
        <v>553</v>
      </c>
      <c r="GZ3" s="14" t="s">
        <v>569</v>
      </c>
      <c r="HA3" s="14" t="s">
        <v>563</v>
      </c>
      <c r="HB3" s="14" t="s">
        <v>586</v>
      </c>
      <c r="HC3" s="14" t="s">
        <v>564</v>
      </c>
      <c r="HD3" s="14" t="s">
        <v>565</v>
      </c>
      <c r="HE3" s="14" t="s">
        <v>583</v>
      </c>
      <c r="HF3" s="14" t="s">
        <v>566</v>
      </c>
      <c r="HG3" s="14" t="s">
        <v>567</v>
      </c>
      <c r="HH3" s="14" t="s">
        <v>584</v>
      </c>
      <c r="HI3" s="14" t="s">
        <v>568</v>
      </c>
      <c r="HJ3" s="14" t="s">
        <v>573</v>
      </c>
      <c r="HK3" s="14" t="s">
        <v>585</v>
      </c>
      <c r="HL3" s="22" t="s">
        <v>145</v>
      </c>
    </row>
    <row r="4" spans="1:220" s="17" customFormat="1" ht="60" customHeight="1">
      <c r="A4" s="15" t="s">
        <v>423</v>
      </c>
      <c r="B4" s="14" t="s">
        <v>218</v>
      </c>
      <c r="C4" s="14" t="s">
        <v>219</v>
      </c>
      <c r="D4" s="14" t="s">
        <v>220</v>
      </c>
      <c r="E4" s="14" t="s">
        <v>221</v>
      </c>
      <c r="F4" s="14" t="s">
        <v>222</v>
      </c>
      <c r="G4" s="14" t="s">
        <v>223</v>
      </c>
      <c r="H4" s="14" t="s">
        <v>224</v>
      </c>
      <c r="I4" s="14" t="s">
        <v>225</v>
      </c>
      <c r="J4" s="14" t="s">
        <v>226</v>
      </c>
      <c r="K4" s="14" t="s">
        <v>227</v>
      </c>
      <c r="L4" s="14" t="s">
        <v>228</v>
      </c>
      <c r="M4" s="14" t="s">
        <v>229</v>
      </c>
      <c r="N4" s="14" t="s">
        <v>230</v>
      </c>
      <c r="O4" s="14" t="s">
        <v>231</v>
      </c>
      <c r="P4" s="14" t="s">
        <v>232</v>
      </c>
      <c r="Q4" s="14" t="s">
        <v>233</v>
      </c>
      <c r="R4" s="14" t="s">
        <v>234</v>
      </c>
      <c r="S4" s="14" t="s">
        <v>235</v>
      </c>
      <c r="T4" s="14" t="s">
        <v>236</v>
      </c>
      <c r="U4" s="14" t="s">
        <v>239</v>
      </c>
      <c r="V4" s="14" t="s">
        <v>239</v>
      </c>
      <c r="W4" s="14" t="s">
        <v>237</v>
      </c>
      <c r="X4" s="14" t="s">
        <v>238</v>
      </c>
      <c r="Y4" s="14" t="s">
        <v>239</v>
      </c>
      <c r="Z4" s="14" t="s">
        <v>118</v>
      </c>
      <c r="AA4" s="14" t="s">
        <v>240</v>
      </c>
      <c r="AB4" s="14" t="s">
        <v>241</v>
      </c>
      <c r="AC4" s="14" t="s">
        <v>554</v>
      </c>
      <c r="AD4" s="14" t="s">
        <v>242</v>
      </c>
      <c r="AE4" s="14" t="s">
        <v>243</v>
      </c>
      <c r="AF4" s="14" t="s">
        <v>244</v>
      </c>
      <c r="AG4" s="14" t="s">
        <v>245</v>
      </c>
      <c r="AH4" s="14" t="s">
        <v>239</v>
      </c>
      <c r="AI4" s="14" t="s">
        <v>246</v>
      </c>
      <c r="AJ4" s="14" t="s">
        <v>247</v>
      </c>
      <c r="AK4" s="14" t="s">
        <v>248</v>
      </c>
      <c r="AL4" s="14" t="s">
        <v>249</v>
      </c>
      <c r="AM4" s="26" t="s">
        <v>146</v>
      </c>
      <c r="AN4" s="14" t="s">
        <v>250</v>
      </c>
      <c r="AO4" s="14" t="s">
        <v>239</v>
      </c>
      <c r="AP4" s="14" t="s">
        <v>252</v>
      </c>
      <c r="AQ4" s="14" t="s">
        <v>253</v>
      </c>
      <c r="AR4" s="14" t="s">
        <v>254</v>
      </c>
      <c r="AS4" s="14" t="s">
        <v>255</v>
      </c>
      <c r="AT4" s="14" t="s">
        <v>239</v>
      </c>
      <c r="AU4" s="14" t="s">
        <v>251</v>
      </c>
      <c r="AV4" s="14" t="s">
        <v>555</v>
      </c>
      <c r="AW4" s="14" t="s">
        <v>556</v>
      </c>
      <c r="AX4" s="14" t="s">
        <v>239</v>
      </c>
      <c r="AY4" s="14" t="s">
        <v>239</v>
      </c>
      <c r="AZ4" s="10" t="s">
        <v>256</v>
      </c>
      <c r="BA4" s="10" t="s">
        <v>257</v>
      </c>
      <c r="BB4" s="14" t="s">
        <v>258</v>
      </c>
      <c r="BC4" s="14" t="s">
        <v>239</v>
      </c>
      <c r="BD4" s="14" t="s">
        <v>557</v>
      </c>
      <c r="BE4" s="14" t="s">
        <v>239</v>
      </c>
      <c r="BF4" s="14" t="s">
        <v>558</v>
      </c>
      <c r="BG4" s="14" t="s">
        <v>239</v>
      </c>
      <c r="BH4" s="14" t="s">
        <v>259</v>
      </c>
      <c r="BI4" s="14" t="s">
        <v>239</v>
      </c>
      <c r="BJ4" s="14" t="s">
        <v>260</v>
      </c>
      <c r="BK4" s="14" t="s">
        <v>239</v>
      </c>
      <c r="BL4" s="14" t="s">
        <v>239</v>
      </c>
      <c r="BM4" s="14" t="s">
        <v>261</v>
      </c>
      <c r="BN4" s="14" t="s">
        <v>262</v>
      </c>
      <c r="BO4" s="14" t="s">
        <v>263</v>
      </c>
      <c r="BP4" s="14" t="s">
        <v>264</v>
      </c>
      <c r="BQ4" s="14" t="s">
        <v>146</v>
      </c>
      <c r="BR4" s="14" t="s">
        <v>149</v>
      </c>
      <c r="BS4" s="14" t="s">
        <v>146</v>
      </c>
      <c r="BT4" s="14" t="s">
        <v>266</v>
      </c>
      <c r="BU4" s="14" t="s">
        <v>265</v>
      </c>
      <c r="BV4" s="14" t="s">
        <v>267</v>
      </c>
      <c r="BW4" s="14" t="s">
        <v>146</v>
      </c>
      <c r="BX4" s="14" t="s">
        <v>274</v>
      </c>
      <c r="BY4" s="14" t="s">
        <v>275</v>
      </c>
      <c r="BZ4" s="14" t="s">
        <v>276</v>
      </c>
      <c r="CA4" s="14" t="s">
        <v>146</v>
      </c>
      <c r="CB4" s="14" t="s">
        <v>271</v>
      </c>
      <c r="CC4" s="14" t="s">
        <v>272</v>
      </c>
      <c r="CD4" s="14" t="s">
        <v>273</v>
      </c>
      <c r="CE4" s="14" t="s">
        <v>146</v>
      </c>
      <c r="CF4" s="14" t="s">
        <v>268</v>
      </c>
      <c r="CG4" s="14" t="s">
        <v>269</v>
      </c>
      <c r="CH4" s="14" t="s">
        <v>270</v>
      </c>
      <c r="CI4" s="14" t="s">
        <v>146</v>
      </c>
      <c r="CJ4" s="14" t="s">
        <v>338</v>
      </c>
      <c r="CK4" s="14" t="s">
        <v>339</v>
      </c>
      <c r="CL4" s="14" t="s">
        <v>146</v>
      </c>
      <c r="CM4" s="14" t="s">
        <v>340</v>
      </c>
      <c r="CN4" s="14" t="s">
        <v>341</v>
      </c>
      <c r="CO4" s="14" t="s">
        <v>146</v>
      </c>
      <c r="CP4" s="14" t="s">
        <v>342</v>
      </c>
      <c r="CQ4" s="14" t="s">
        <v>343</v>
      </c>
      <c r="CR4" s="14" t="s">
        <v>146</v>
      </c>
      <c r="CS4" s="14" t="s">
        <v>344</v>
      </c>
      <c r="CT4" s="14" t="s">
        <v>345</v>
      </c>
      <c r="CU4" s="14" t="s">
        <v>146</v>
      </c>
      <c r="CV4" s="14" t="s">
        <v>346</v>
      </c>
      <c r="CW4" s="14" t="s">
        <v>347</v>
      </c>
      <c r="CX4" s="14" t="s">
        <v>146</v>
      </c>
      <c r="CY4" s="14" t="s">
        <v>348</v>
      </c>
      <c r="CZ4" s="14" t="s">
        <v>349</v>
      </c>
      <c r="DA4" s="14" t="s">
        <v>146</v>
      </c>
      <c r="DB4" s="14" t="s">
        <v>350</v>
      </c>
      <c r="DC4" s="14" t="s">
        <v>351</v>
      </c>
      <c r="DD4" s="14" t="s">
        <v>146</v>
      </c>
      <c r="DE4" s="14" t="s">
        <v>352</v>
      </c>
      <c r="DF4" s="14" t="s">
        <v>353</v>
      </c>
      <c r="DG4" s="14" t="s">
        <v>146</v>
      </c>
      <c r="DH4" s="14" t="s">
        <v>354</v>
      </c>
      <c r="DI4" s="14" t="s">
        <v>355</v>
      </c>
      <c r="DJ4" s="14" t="s">
        <v>146</v>
      </c>
      <c r="DK4" s="14" t="s">
        <v>356</v>
      </c>
      <c r="DL4" s="14" t="s">
        <v>357</v>
      </c>
      <c r="DM4" s="14" t="s">
        <v>146</v>
      </c>
      <c r="DN4" s="14" t="s">
        <v>398</v>
      </c>
      <c r="DO4" s="14" t="s">
        <v>399</v>
      </c>
      <c r="DP4" s="14" t="s">
        <v>146</v>
      </c>
      <c r="DQ4" s="14" t="s">
        <v>400</v>
      </c>
      <c r="DR4" s="14" t="s">
        <v>401</v>
      </c>
      <c r="DS4" s="14" t="s">
        <v>146</v>
      </c>
      <c r="DT4" s="14" t="s">
        <v>402</v>
      </c>
      <c r="DU4" s="14" t="s">
        <v>403</v>
      </c>
      <c r="DV4" s="14" t="s">
        <v>146</v>
      </c>
      <c r="DW4" s="14" t="s">
        <v>404</v>
      </c>
      <c r="DX4" s="14" t="s">
        <v>405</v>
      </c>
      <c r="DY4" s="14" t="s">
        <v>146</v>
      </c>
      <c r="DZ4" s="14" t="s">
        <v>406</v>
      </c>
      <c r="EA4" s="14" t="s">
        <v>407</v>
      </c>
      <c r="EB4" s="14" t="s">
        <v>146</v>
      </c>
      <c r="EC4" s="14" t="s">
        <v>408</v>
      </c>
      <c r="ED4" s="14" t="s">
        <v>409</v>
      </c>
      <c r="EE4" s="14" t="s">
        <v>146</v>
      </c>
      <c r="EF4" s="14" t="s">
        <v>410</v>
      </c>
      <c r="EG4" s="14" t="s">
        <v>411</v>
      </c>
      <c r="EH4" s="14" t="s">
        <v>146</v>
      </c>
      <c r="EI4" s="14" t="s">
        <v>412</v>
      </c>
      <c r="EJ4" s="14" t="s">
        <v>413</v>
      </c>
      <c r="EK4" s="14" t="s">
        <v>146</v>
      </c>
      <c r="EL4" s="14" t="s">
        <v>414</v>
      </c>
      <c r="EM4" s="14" t="s">
        <v>415</v>
      </c>
      <c r="EN4" s="14" t="s">
        <v>146</v>
      </c>
      <c r="EO4" s="14" t="s">
        <v>416</v>
      </c>
      <c r="EP4" s="14" t="s">
        <v>417</v>
      </c>
      <c r="EQ4" s="14" t="s">
        <v>146</v>
      </c>
      <c r="ER4" s="14" t="s">
        <v>378</v>
      </c>
      <c r="ES4" s="14" t="s">
        <v>379</v>
      </c>
      <c r="ET4" s="14" t="s">
        <v>146</v>
      </c>
      <c r="EU4" s="14" t="s">
        <v>380</v>
      </c>
      <c r="EV4" s="14" t="s">
        <v>381</v>
      </c>
      <c r="EW4" s="14" t="s">
        <v>146</v>
      </c>
      <c r="EX4" s="14" t="s">
        <v>382</v>
      </c>
      <c r="EY4" s="14" t="s">
        <v>383</v>
      </c>
      <c r="EZ4" s="14" t="s">
        <v>146</v>
      </c>
      <c r="FA4" s="14" t="s">
        <v>384</v>
      </c>
      <c r="FB4" s="14" t="s">
        <v>385</v>
      </c>
      <c r="FC4" s="14" t="s">
        <v>146</v>
      </c>
      <c r="FD4" s="14" t="s">
        <v>386</v>
      </c>
      <c r="FE4" s="14" t="s">
        <v>387</v>
      </c>
      <c r="FF4" s="14" t="s">
        <v>146</v>
      </c>
      <c r="FG4" s="14" t="s">
        <v>388</v>
      </c>
      <c r="FH4" s="14" t="s">
        <v>389</v>
      </c>
      <c r="FI4" s="14" t="s">
        <v>146</v>
      </c>
      <c r="FJ4" s="14" t="s">
        <v>390</v>
      </c>
      <c r="FK4" s="14" t="s">
        <v>391</v>
      </c>
      <c r="FL4" s="14" t="s">
        <v>146</v>
      </c>
      <c r="FM4" s="14" t="s">
        <v>392</v>
      </c>
      <c r="FN4" s="14" t="s">
        <v>393</v>
      </c>
      <c r="FO4" s="14" t="s">
        <v>146</v>
      </c>
      <c r="FP4" s="14" t="s">
        <v>394</v>
      </c>
      <c r="FQ4" s="14" t="s">
        <v>395</v>
      </c>
      <c r="FR4" s="14" t="s">
        <v>146</v>
      </c>
      <c r="FS4" s="14" t="s">
        <v>396</v>
      </c>
      <c r="FT4" s="14" t="s">
        <v>397</v>
      </c>
      <c r="FU4" s="14" t="s">
        <v>146</v>
      </c>
      <c r="FV4" s="14" t="s">
        <v>358</v>
      </c>
      <c r="FW4" s="14" t="s">
        <v>359</v>
      </c>
      <c r="FX4" s="14" t="s">
        <v>146</v>
      </c>
      <c r="FY4" s="14" t="s">
        <v>360</v>
      </c>
      <c r="FZ4" s="14" t="s">
        <v>361</v>
      </c>
      <c r="GA4" s="14" t="s">
        <v>146</v>
      </c>
      <c r="GB4" s="14" t="s">
        <v>362</v>
      </c>
      <c r="GC4" s="14" t="s">
        <v>363</v>
      </c>
      <c r="GD4" s="14" t="s">
        <v>146</v>
      </c>
      <c r="GE4" s="14" t="s">
        <v>364</v>
      </c>
      <c r="GF4" s="14" t="s">
        <v>365</v>
      </c>
      <c r="GG4" s="14" t="s">
        <v>146</v>
      </c>
      <c r="GH4" s="14" t="s">
        <v>366</v>
      </c>
      <c r="GI4" s="14" t="s">
        <v>367</v>
      </c>
      <c r="GJ4" s="14" t="s">
        <v>146</v>
      </c>
      <c r="GK4" s="14" t="s">
        <v>368</v>
      </c>
      <c r="GL4" s="14" t="s">
        <v>369</v>
      </c>
      <c r="GM4" s="14" t="s">
        <v>146</v>
      </c>
      <c r="GN4" s="14" t="s">
        <v>370</v>
      </c>
      <c r="GO4" s="14" t="s">
        <v>371</v>
      </c>
      <c r="GP4" s="14" t="s">
        <v>146</v>
      </c>
      <c r="GQ4" s="14" t="s">
        <v>372</v>
      </c>
      <c r="GR4" s="14" t="s">
        <v>373</v>
      </c>
      <c r="GS4" s="14" t="s">
        <v>146</v>
      </c>
      <c r="GT4" s="14" t="s">
        <v>374</v>
      </c>
      <c r="GU4" s="14" t="s">
        <v>375</v>
      </c>
      <c r="GV4" s="14" t="s">
        <v>146</v>
      </c>
      <c r="GW4" s="14" t="s">
        <v>376</v>
      </c>
      <c r="GX4" s="14" t="s">
        <v>377</v>
      </c>
      <c r="GY4" s="14" t="s">
        <v>146</v>
      </c>
      <c r="GZ4" s="14" t="s">
        <v>559</v>
      </c>
      <c r="HA4" s="14" t="s">
        <v>560</v>
      </c>
      <c r="HB4" s="14" t="s">
        <v>591</v>
      </c>
      <c r="HC4" s="14" t="s">
        <v>561</v>
      </c>
      <c r="HD4" s="14" t="s">
        <v>562</v>
      </c>
      <c r="HE4" s="14" t="s">
        <v>592</v>
      </c>
      <c r="HF4" s="14" t="s">
        <v>418</v>
      </c>
      <c r="HG4" s="14" t="s">
        <v>420</v>
      </c>
      <c r="HH4" s="14" t="s">
        <v>593</v>
      </c>
      <c r="HI4" s="14" t="s">
        <v>419</v>
      </c>
      <c r="HJ4" s="14" t="s">
        <v>421</v>
      </c>
      <c r="HK4" s="14" t="s">
        <v>594</v>
      </c>
      <c r="HL4" s="7" t="s">
        <v>147</v>
      </c>
    </row>
    <row r="5" spans="2:51" ht="12.75" customHeight="1">
      <c r="B5" s="18"/>
      <c r="C5" s="3"/>
      <c r="AV5" s="19" t="s">
        <v>193</v>
      </c>
      <c r="AW5" s="19" t="s">
        <v>193</v>
      </c>
      <c r="AX5" s="19"/>
      <c r="AY5" s="19" t="s">
        <v>193</v>
      </c>
    </row>
    <row r="6" spans="2:51" ht="12.75" customHeight="1">
      <c r="B6" s="18"/>
      <c r="C6" s="3"/>
      <c r="AV6" s="20"/>
      <c r="AW6" s="20"/>
      <c r="AX6" s="20"/>
      <c r="AY6" s="20"/>
    </row>
    <row r="7" spans="2:3" ht="12.75" customHeight="1">
      <c r="B7" s="21"/>
      <c r="C7" s="3"/>
    </row>
    <row r="8" spans="2:3" ht="12.75" customHeight="1">
      <c r="B8" s="21"/>
      <c r="C8" s="3"/>
    </row>
    <row r="9" spans="2:3" ht="12.75" customHeight="1">
      <c r="B9" s="21"/>
      <c r="C9" s="3"/>
    </row>
    <row r="10" spans="2:3" ht="12.75" customHeight="1">
      <c r="B10" s="21"/>
      <c r="C10" s="3"/>
    </row>
    <row r="11" spans="2:3" ht="12.75" customHeight="1">
      <c r="B11" s="21"/>
      <c r="C11" s="3"/>
    </row>
    <row r="12" spans="2:3" ht="12.75" customHeight="1">
      <c r="B12" s="21"/>
      <c r="C12" s="3"/>
    </row>
    <row r="13" spans="2:3" ht="12.75" customHeight="1">
      <c r="B13" s="21"/>
      <c r="C13" s="3"/>
    </row>
    <row r="14" spans="2:3" ht="12.75" customHeight="1">
      <c r="B14" s="21"/>
      <c r="C14" s="3"/>
    </row>
    <row r="15" spans="2:3" ht="12.75" customHeight="1">
      <c r="B15" s="21"/>
      <c r="C15" s="3"/>
    </row>
    <row r="16" spans="2:3" ht="12.75" customHeight="1">
      <c r="B16" s="21"/>
      <c r="C16" s="3"/>
    </row>
    <row r="17" spans="2:3" ht="12.75" customHeight="1">
      <c r="B17" s="21"/>
      <c r="C17" s="3"/>
    </row>
    <row r="18" spans="2:3" ht="12.75" customHeight="1">
      <c r="B18" s="21"/>
      <c r="C18" s="3"/>
    </row>
    <row r="19" spans="2:3" ht="12.75" customHeight="1">
      <c r="B19" s="21"/>
      <c r="C19" s="3"/>
    </row>
    <row r="20" spans="2:3" ht="12.75" customHeight="1">
      <c r="B20" s="21"/>
      <c r="C20" s="3"/>
    </row>
    <row r="21" spans="2:3" ht="12.75" customHeight="1">
      <c r="B21" s="21"/>
      <c r="C21" s="3"/>
    </row>
    <row r="22" spans="2:3" ht="12.75" customHeight="1">
      <c r="B22" s="21"/>
      <c r="C22" s="3"/>
    </row>
    <row r="23" spans="2:3" ht="12.75" customHeight="1">
      <c r="B23" s="21"/>
      <c r="C23" s="3"/>
    </row>
    <row r="24" spans="2:3" ht="12.75" customHeight="1">
      <c r="B24" s="20"/>
      <c r="C24" s="3"/>
    </row>
    <row r="25" spans="2:3" ht="12.75" customHeight="1">
      <c r="B25" s="20"/>
      <c r="C25" s="3"/>
    </row>
    <row r="26" spans="2:3" ht="12.75" customHeight="1">
      <c r="B26" s="21"/>
      <c r="C26" s="3"/>
    </row>
    <row r="27" spans="2:3" ht="12.75" customHeight="1">
      <c r="B27" s="21"/>
      <c r="C27" s="3"/>
    </row>
    <row r="28" spans="2:3" ht="12.75" customHeight="1">
      <c r="B28" s="21"/>
      <c r="C28" s="3"/>
    </row>
    <row r="29" spans="2:3" ht="12.75" customHeight="1">
      <c r="B29" s="21"/>
      <c r="C29" s="3"/>
    </row>
    <row r="30" spans="2:3" ht="12.75" customHeight="1">
      <c r="B30" s="21"/>
      <c r="C30" s="3"/>
    </row>
    <row r="31" spans="2:3" ht="12.75" customHeight="1">
      <c r="B31" s="21"/>
      <c r="C31" s="3"/>
    </row>
    <row r="32" spans="2:3" ht="12.75" customHeight="1">
      <c r="B32" s="20"/>
      <c r="C32" s="3"/>
    </row>
    <row r="33" spans="2:3" ht="12.75" customHeight="1">
      <c r="B33" s="20"/>
      <c r="C33" s="3"/>
    </row>
    <row r="34" spans="2:3" ht="12.75" customHeight="1">
      <c r="B34" s="20"/>
      <c r="C34" s="3"/>
    </row>
    <row r="35" spans="2:3" ht="12.75" customHeight="1">
      <c r="B35" s="20"/>
      <c r="C35" s="3"/>
    </row>
    <row r="36" spans="2:3" ht="12.75">
      <c r="B36" s="20"/>
      <c r="C36" s="3"/>
    </row>
    <row r="37" spans="2:3" ht="12.75">
      <c r="B37" s="20"/>
      <c r="C37" s="3"/>
    </row>
    <row r="38" spans="2:3" ht="12.75">
      <c r="B38" s="20"/>
      <c r="C38" s="3"/>
    </row>
    <row r="39" spans="2:3" ht="12.75">
      <c r="B39" s="20"/>
      <c r="C39" s="3"/>
    </row>
    <row r="40" spans="2:3" ht="12.75">
      <c r="B40" s="20"/>
      <c r="C40" s="3"/>
    </row>
    <row r="41" spans="2:3" ht="12.75">
      <c r="B41" s="20"/>
      <c r="C41" s="3"/>
    </row>
    <row r="42" spans="2:3" ht="12.75">
      <c r="B42" s="20"/>
      <c r="C42" s="3"/>
    </row>
    <row r="43" spans="2:3" ht="12.75">
      <c r="B43" s="20"/>
      <c r="C43" s="3"/>
    </row>
    <row r="44" spans="2:3" ht="12.75">
      <c r="B44" s="20"/>
      <c r="C44" s="3"/>
    </row>
    <row r="45" spans="2:3" ht="12.75">
      <c r="B45" s="20"/>
      <c r="C45" s="3"/>
    </row>
    <row r="46" spans="2:3" ht="12.75">
      <c r="B46" s="20"/>
      <c r="C46" s="3"/>
    </row>
    <row r="47" spans="2:3" ht="12.75">
      <c r="B47" s="20"/>
      <c r="C47" s="3"/>
    </row>
    <row r="48" spans="2:3" ht="12.75">
      <c r="B48" s="20"/>
      <c r="C48" s="3"/>
    </row>
    <row r="49" spans="2:3" ht="12.75">
      <c r="B49" s="20"/>
      <c r="C49" s="3"/>
    </row>
    <row r="50" spans="2:3" ht="12.75">
      <c r="B50" s="20"/>
      <c r="C50" s="3"/>
    </row>
    <row r="51" spans="2:3" ht="12.75">
      <c r="B51" s="20"/>
      <c r="C51" s="3"/>
    </row>
    <row r="52" spans="2:3" ht="12.75">
      <c r="B52" s="20"/>
      <c r="C52" s="3"/>
    </row>
    <row r="53" spans="2:3" ht="12.75">
      <c r="B53" s="20"/>
      <c r="C53" s="3"/>
    </row>
    <row r="54" spans="2:3" ht="12.75">
      <c r="B54" s="20"/>
      <c r="C54" s="3"/>
    </row>
    <row r="55" spans="2:3" ht="12.75">
      <c r="B55" s="20"/>
      <c r="C55" s="3"/>
    </row>
    <row r="56" spans="2:3" ht="12.75">
      <c r="B56" s="20"/>
      <c r="C56" s="3"/>
    </row>
    <row r="57" spans="2:3" ht="12.75">
      <c r="B57" s="20"/>
      <c r="C57" s="3"/>
    </row>
    <row r="58" spans="2:3" ht="12.75">
      <c r="B58" s="20"/>
      <c r="C58" s="3"/>
    </row>
    <row r="59" spans="2:3" ht="12.75">
      <c r="B59" s="20"/>
      <c r="C59" s="3"/>
    </row>
    <row r="60" spans="2:3" ht="12.75">
      <c r="B60" s="20"/>
      <c r="C60" s="3"/>
    </row>
    <row r="61" spans="2:3" ht="12.75">
      <c r="B61" s="20"/>
      <c r="C61" s="3"/>
    </row>
    <row r="62" spans="2:3" ht="12.75">
      <c r="B62" s="20"/>
      <c r="C62" s="3"/>
    </row>
    <row r="63" spans="2:3" ht="12.75">
      <c r="B63" s="20"/>
      <c r="C63" s="3"/>
    </row>
    <row r="64" spans="2:3" ht="12.75">
      <c r="B64" s="20"/>
      <c r="C64" s="3"/>
    </row>
    <row r="65" spans="2:3" ht="12.75">
      <c r="B65" s="20"/>
      <c r="C65" s="3"/>
    </row>
    <row r="66" spans="2:3" ht="12.75">
      <c r="B66" s="20"/>
      <c r="C66" s="3"/>
    </row>
    <row r="67" spans="2:3" ht="12.75">
      <c r="B67" s="20"/>
      <c r="C67" s="3"/>
    </row>
    <row r="68" spans="2:3" ht="12.75">
      <c r="B68" s="20"/>
      <c r="C68" s="3"/>
    </row>
    <row r="69" spans="2:3" ht="12.75">
      <c r="B69" s="20"/>
      <c r="C69" s="3"/>
    </row>
    <row r="70" spans="2:3" ht="12.75">
      <c r="B70" s="20"/>
      <c r="C70" s="3"/>
    </row>
    <row r="71" spans="2:3" ht="12.75">
      <c r="B71" s="20"/>
      <c r="C71" s="3"/>
    </row>
    <row r="72" spans="2:3" ht="12.75">
      <c r="B72" s="20"/>
      <c r="C72" s="3"/>
    </row>
    <row r="73" spans="2:3" ht="12.75">
      <c r="B73" s="20"/>
      <c r="C73" s="3"/>
    </row>
    <row r="74" spans="2:3" ht="12.75">
      <c r="B74" s="20"/>
      <c r="C74" s="3"/>
    </row>
    <row r="75" spans="2:3" ht="12.75">
      <c r="B75" s="20"/>
      <c r="C75" s="3"/>
    </row>
    <row r="76" spans="2:3" ht="12.75">
      <c r="B76" s="20"/>
      <c r="C76" s="3"/>
    </row>
    <row r="77" spans="2:3" ht="12.75">
      <c r="B77" s="20"/>
      <c r="C77" s="3"/>
    </row>
    <row r="78" spans="2:3" ht="12.75">
      <c r="B78" s="20"/>
      <c r="C78" s="3"/>
    </row>
    <row r="79" spans="2:3" ht="12.75">
      <c r="B79" s="20"/>
      <c r="C79" s="3"/>
    </row>
    <row r="80" spans="2:3" ht="12.75">
      <c r="B80" s="20"/>
      <c r="C80" s="3"/>
    </row>
    <row r="81" spans="2:3" ht="12.75">
      <c r="B81" s="20"/>
      <c r="C81" s="3"/>
    </row>
    <row r="82" spans="2:3" ht="12.75">
      <c r="B82" s="20"/>
      <c r="C82" s="3"/>
    </row>
    <row r="83" spans="2:3" ht="12.75">
      <c r="B83" s="20"/>
      <c r="C83" s="3"/>
    </row>
    <row r="84" spans="2:3" ht="12.75">
      <c r="B84" s="20"/>
      <c r="C84" s="3"/>
    </row>
    <row r="85" spans="2:3" ht="12.75">
      <c r="B85" s="20"/>
      <c r="C85" s="8"/>
    </row>
    <row r="86" spans="2:3" ht="12.75">
      <c r="B86" s="20"/>
      <c r="C86" s="8"/>
    </row>
    <row r="87" spans="2:3" ht="12.75">
      <c r="B87" s="20"/>
      <c r="C87" s="8"/>
    </row>
    <row r="88" spans="2:3" ht="12.75">
      <c r="B88" s="20"/>
      <c r="C88" s="8"/>
    </row>
    <row r="89" spans="2:3" ht="12.75">
      <c r="B89" s="20"/>
      <c r="C89" s="8"/>
    </row>
    <row r="90" spans="2:3" ht="12.75">
      <c r="B90" s="20"/>
      <c r="C90" s="8"/>
    </row>
    <row r="91" spans="2:3" ht="12.75">
      <c r="B91" s="20"/>
      <c r="C91" s="8"/>
    </row>
    <row r="92" spans="2:3" ht="12.75">
      <c r="B92" s="20"/>
      <c r="C92" s="8"/>
    </row>
    <row r="93" spans="2:3" ht="12.75">
      <c r="B93" s="20"/>
      <c r="C93" s="8"/>
    </row>
    <row r="94" spans="2:3" ht="12.75">
      <c r="B94" s="20"/>
      <c r="C94" s="8"/>
    </row>
    <row r="95" spans="2:3" ht="12.75">
      <c r="B95" s="20"/>
      <c r="C95" s="8"/>
    </row>
    <row r="96" spans="2:3" ht="12.75">
      <c r="B96" s="20"/>
      <c r="C96" s="3"/>
    </row>
    <row r="97" spans="2:3" ht="12.75">
      <c r="B97" s="20"/>
      <c r="C97" s="3"/>
    </row>
    <row r="98" spans="2:3" ht="12.75">
      <c r="B98" s="20"/>
      <c r="C98" s="3"/>
    </row>
    <row r="99" spans="2:3" ht="12.75">
      <c r="B99" s="20"/>
      <c r="C99" s="3"/>
    </row>
    <row r="100" spans="2:3" ht="12.75">
      <c r="B100" s="20"/>
      <c r="C100" s="3"/>
    </row>
    <row r="101" spans="2:3" ht="12.75">
      <c r="B101" s="20"/>
      <c r="C101" s="3"/>
    </row>
    <row r="102" spans="2:3" ht="12.75">
      <c r="B102" s="20"/>
      <c r="C102" s="3"/>
    </row>
    <row r="103" spans="2:3" ht="12.75">
      <c r="B103" s="20"/>
      <c r="C103" s="3"/>
    </row>
    <row r="104" spans="2:3" ht="12.75">
      <c r="B104" s="20"/>
      <c r="C104" s="3"/>
    </row>
    <row r="105" spans="2:3" ht="12.75">
      <c r="B105" s="20"/>
      <c r="C105" s="3"/>
    </row>
    <row r="106" spans="2:3" ht="12.75">
      <c r="B106" s="20"/>
      <c r="C106" s="3"/>
    </row>
    <row r="107" spans="2:3" ht="12.75">
      <c r="B107" s="20"/>
      <c r="C107" s="3"/>
    </row>
    <row r="108" spans="2:3" ht="12.75">
      <c r="B108" s="20"/>
      <c r="C108" s="3"/>
    </row>
    <row r="109" spans="2:3" ht="12.75">
      <c r="B109" s="20"/>
      <c r="C109" s="3"/>
    </row>
    <row r="110" spans="2:3" ht="12.75">
      <c r="B110" s="20"/>
      <c r="C110" s="3"/>
    </row>
    <row r="111" spans="2:3" ht="12.75">
      <c r="B111" s="20"/>
      <c r="C111" s="3"/>
    </row>
    <row r="112" spans="2:3" ht="12.75">
      <c r="B112" s="20"/>
      <c r="C112" s="3"/>
    </row>
    <row r="113" spans="2:3" ht="12.75">
      <c r="B113" s="20"/>
      <c r="C113" s="3"/>
    </row>
    <row r="114" spans="2:3" ht="12.75">
      <c r="B114" s="20"/>
      <c r="C114" s="3"/>
    </row>
    <row r="115" spans="2:3" ht="12.75">
      <c r="B115" s="20"/>
      <c r="C115" s="3"/>
    </row>
    <row r="116" spans="2:3" ht="12.75">
      <c r="B116" s="20"/>
      <c r="C116" s="3"/>
    </row>
    <row r="117" spans="2:3" ht="12.75">
      <c r="B117" s="20"/>
      <c r="C117" s="3"/>
    </row>
    <row r="118" spans="2:3" ht="12.75">
      <c r="B118" s="20"/>
      <c r="C118" s="3"/>
    </row>
    <row r="119" spans="2:3" ht="12.75">
      <c r="B119" s="20"/>
      <c r="C119" s="3"/>
    </row>
    <row r="120" spans="2:3" ht="12.75">
      <c r="B120" s="20"/>
      <c r="C120" s="3"/>
    </row>
    <row r="121" spans="2:3" ht="12.75">
      <c r="B121" s="20"/>
      <c r="C121" s="3"/>
    </row>
    <row r="122" spans="2:3" ht="12.75">
      <c r="B122" s="20"/>
      <c r="C122" s="3"/>
    </row>
    <row r="123" spans="2:3" ht="12.75">
      <c r="B123" s="20"/>
      <c r="C123" s="3"/>
    </row>
    <row r="124" spans="2:3" ht="12.75">
      <c r="B124" s="20"/>
      <c r="C124" s="3"/>
    </row>
    <row r="125" spans="2:3" ht="12.75">
      <c r="B125" s="20"/>
      <c r="C125" s="3"/>
    </row>
    <row r="126" spans="2:3" ht="12.75">
      <c r="B126" s="20"/>
      <c r="C126" s="3"/>
    </row>
    <row r="127" spans="2:3" ht="12.75">
      <c r="B127" s="20"/>
      <c r="C127" s="3"/>
    </row>
    <row r="128" spans="2:3" ht="12.75">
      <c r="B128" s="20"/>
      <c r="C128" s="3"/>
    </row>
    <row r="129" spans="2:3" ht="12.75">
      <c r="B129" s="20"/>
      <c r="C129" s="3"/>
    </row>
    <row r="130" spans="2:3" ht="12.75">
      <c r="B130" s="20"/>
      <c r="C130" s="3"/>
    </row>
    <row r="131" spans="2:3" ht="12.75">
      <c r="B131" s="20"/>
      <c r="C131" s="3"/>
    </row>
    <row r="132" spans="2:3" ht="12.75">
      <c r="B132" s="20"/>
      <c r="C132" s="3"/>
    </row>
    <row r="133" spans="2:3" ht="12.75">
      <c r="B133" s="20"/>
      <c r="C133" s="3"/>
    </row>
    <row r="134" spans="2:3" ht="12.75">
      <c r="B134" s="20"/>
      <c r="C134" s="3"/>
    </row>
    <row r="135" spans="2:3" ht="12.75">
      <c r="B135" s="20"/>
      <c r="C135" s="3"/>
    </row>
    <row r="136" spans="2:3" ht="12.75">
      <c r="B136" s="20"/>
      <c r="C136" s="3"/>
    </row>
    <row r="137" spans="2:3" ht="12.75">
      <c r="B137" s="20"/>
      <c r="C137" s="3"/>
    </row>
    <row r="138" spans="2:3" ht="12.75">
      <c r="B138" s="20"/>
      <c r="C138" s="3"/>
    </row>
    <row r="139" spans="2:3" ht="12.75">
      <c r="B139" s="20"/>
      <c r="C139" s="3"/>
    </row>
    <row r="140" spans="2:3" ht="12.75">
      <c r="B140" s="20"/>
      <c r="C140" s="3"/>
    </row>
    <row r="141" spans="2:3" ht="12.75">
      <c r="B141" s="20"/>
      <c r="C141" s="3"/>
    </row>
    <row r="142" spans="2:3" ht="12.75">
      <c r="B142" s="20"/>
      <c r="C142" s="3"/>
    </row>
    <row r="143" spans="2:3" ht="12.75">
      <c r="B143" s="20"/>
      <c r="C143" s="3"/>
    </row>
    <row r="144" spans="2:3" ht="12.75">
      <c r="B144" s="20"/>
      <c r="C144" s="3"/>
    </row>
    <row r="145" spans="2:3" ht="12.75">
      <c r="B145" s="20"/>
      <c r="C145" s="3"/>
    </row>
    <row r="146" spans="2:3" ht="12.75">
      <c r="B146" s="20"/>
      <c r="C146" s="3"/>
    </row>
    <row r="147" spans="2:3" ht="12.75">
      <c r="B147" s="20"/>
      <c r="C147" s="3"/>
    </row>
    <row r="148" spans="2:3" ht="12.75">
      <c r="B148" s="20"/>
      <c r="C148" s="3"/>
    </row>
    <row r="149" spans="2:3" ht="12.75">
      <c r="B149" s="20"/>
      <c r="C149" s="3"/>
    </row>
    <row r="150" spans="2:3" ht="12.75">
      <c r="B150" s="20"/>
      <c r="C150" s="3"/>
    </row>
    <row r="151" spans="2:3" ht="12.75">
      <c r="B151" s="20"/>
      <c r="C151" s="3"/>
    </row>
    <row r="152" spans="2:3" ht="12.75">
      <c r="B152" s="20"/>
      <c r="C152" s="3"/>
    </row>
    <row r="153" spans="2:3" ht="12.75">
      <c r="B153" s="20"/>
      <c r="C153" s="3"/>
    </row>
    <row r="154" spans="2:3" ht="12.75">
      <c r="B154" s="20"/>
      <c r="C154" s="3"/>
    </row>
    <row r="155" spans="2:3" ht="12.75">
      <c r="B155" s="20"/>
      <c r="C155" s="3"/>
    </row>
    <row r="156" spans="2:3" ht="12.75">
      <c r="B156" s="20"/>
      <c r="C156" s="3"/>
    </row>
    <row r="157" spans="2:3" ht="12.75">
      <c r="B157" s="20"/>
      <c r="C157" s="3"/>
    </row>
    <row r="158" spans="2:3" ht="12.75">
      <c r="B158" s="20"/>
      <c r="C158" s="3"/>
    </row>
    <row r="159" spans="2:3" ht="12.75">
      <c r="B159" s="20"/>
      <c r="C159" s="3"/>
    </row>
    <row r="160" spans="2:3" ht="12.75">
      <c r="B160" s="20"/>
      <c r="C160" s="3"/>
    </row>
    <row r="161" spans="2:3" ht="12.75">
      <c r="B161" s="20"/>
      <c r="C161" s="3"/>
    </row>
    <row r="162" spans="2:3" ht="12.75">
      <c r="B162" s="20"/>
      <c r="C162" s="3"/>
    </row>
    <row r="163" spans="2:3" ht="12.75">
      <c r="B163" s="20"/>
      <c r="C163" s="3"/>
    </row>
    <row r="164" spans="2:3" ht="12.75">
      <c r="B164" s="20"/>
      <c r="C164" s="3"/>
    </row>
    <row r="165" spans="2:3" ht="12.75">
      <c r="B165" s="20"/>
      <c r="C165" s="3"/>
    </row>
    <row r="166" spans="2:3" ht="12.75">
      <c r="B166" s="20"/>
      <c r="C166" s="3"/>
    </row>
    <row r="167" spans="2:3" ht="12.75">
      <c r="B167" s="20"/>
      <c r="C167" s="3"/>
    </row>
    <row r="168" spans="2:3" ht="12.75">
      <c r="B168" s="20"/>
      <c r="C168" s="3"/>
    </row>
    <row r="169" spans="2:3" ht="12.75">
      <c r="B169" s="20"/>
      <c r="C169" s="3"/>
    </row>
    <row r="170" spans="2:3" ht="12.75">
      <c r="B170" s="20"/>
      <c r="C170" s="3"/>
    </row>
    <row r="171" spans="2:3" ht="12.75">
      <c r="B171" s="20"/>
      <c r="C171" s="3"/>
    </row>
    <row r="172" spans="2:3" ht="12.75">
      <c r="B172" s="20"/>
      <c r="C172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CTB/McGraw-Hill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Tanna</dc:creator>
  <cp:keywords/>
  <dc:description/>
  <cp:lastModifiedBy>lake_m</cp:lastModifiedBy>
  <cp:lastPrinted>2007-03-10T03:21:12Z</cp:lastPrinted>
  <dcterms:created xsi:type="dcterms:W3CDTF">2001-10-19T20:57:08Z</dcterms:created>
  <dcterms:modified xsi:type="dcterms:W3CDTF">2010-01-06T18:04:06Z</dcterms:modified>
  <cp:category/>
  <cp:version/>
  <cp:contentType/>
  <cp:contentStatus/>
</cp:coreProperties>
</file>