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80" tabRatio="772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<sst xmlns="http://schemas.openxmlformats.org/spreadsheetml/2006/main" count="517" uniqueCount="487">
  <si>
    <t xml:space="preserve"> District Name        </t>
  </si>
  <si>
    <t xml:space="preserve"> District Number      </t>
  </si>
  <si>
    <t xml:space="preserve"> District Size        </t>
  </si>
  <si>
    <t xml:space="preserve"> State             </t>
  </si>
  <si>
    <t xml:space="preserve"> School Name        </t>
  </si>
  <si>
    <t xml:space="preserve"> School Number      </t>
  </si>
  <si>
    <t xml:space="preserve"> Birthdate         </t>
  </si>
  <si>
    <t xml:space="preserve"> CTB Student Element Number</t>
  </si>
  <si>
    <t xml:space="preserve"> Test Level             </t>
  </si>
  <si>
    <t xml:space="preserve"> Official Testdate (MMDDYY)          </t>
  </si>
  <si>
    <t xml:space="preserve"> CTB Mode</t>
  </si>
  <si>
    <t xml:space="preserve"> Grade</t>
  </si>
  <si>
    <t>L</t>
  </si>
  <si>
    <t>CR</t>
  </si>
  <si>
    <t xml:space="preserve"> ELL Program – Bilingual </t>
  </si>
  <si>
    <t xml:space="preserve"> ELL Program – ESL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</si>
  <si>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</si>
  <si>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</si>
  <si>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</si>
  <si>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</si>
  <si>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</si>
  <si>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</si>
  <si>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</si>
  <si>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</si>
  <si>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</si>
  <si>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</si>
  <si>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</si>
  <si>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</si>
  <si>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</si>
  <si>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</si>
  <si>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</si>
  <si>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</si>
  <si>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</si>
  <si>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</si>
  <si>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</si>
  <si>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</si>
  <si>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</si>
  <si>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</si>
  <si>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</si>
  <si>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</si>
  <si>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</si>
  <si>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</si>
  <si>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</si>
  <si>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</si>
  <si>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</si>
  <si>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</si>
  <si>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</si>
  <si>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</si>
  <si>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</si>
  <si>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</si>
  <si>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</si>
  <si>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</si>
  <si>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</si>
  <si>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</si>
  <si>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</si>
  <si>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</si>
  <si>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</si>
  <si>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</si>
  <si>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</si>
  <si>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</si>
  <si>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</si>
  <si>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</si>
  <si>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</si>
  <si>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</si>
  <si>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</si>
  <si>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</si>
  <si>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</si>
  <si>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</si>
  <si>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</si>
  <si>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</si>
  <si>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</si>
  <si>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</si>
  <si>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</si>
  <si>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</si>
  <si>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</si>
  <si>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</si>
  <si>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</si>
  <si>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</si>
  <si>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</si>
  <si>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</si>
  <si>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</si>
  <si>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</si>
  <si>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</si>
  <si>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</si>
  <si>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</si>
  <si>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</si>
  <si>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</si>
  <si>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</si>
  <si>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</si>
  <si>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</si>
  <si>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</si>
  <si>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BC</t>
  </si>
  <si>
    <t>BA</t>
  </si>
  <si>
    <t>CC</t>
  </si>
  <si>
    <t>CD</t>
  </si>
  <si>
    <t>CE</t>
  </si>
  <si>
    <t>CF</t>
  </si>
  <si>
    <t>CG</t>
  </si>
  <si>
    <t>CH</t>
  </si>
  <si>
    <t>CI</t>
  </si>
  <si>
    <t>CA</t>
  </si>
  <si>
    <t>CB</t>
  </si>
  <si>
    <t>CJ</t>
  </si>
  <si>
    <t>CK</t>
  </si>
  <si>
    <t>CL</t>
  </si>
  <si>
    <t>CM</t>
  </si>
  <si>
    <t>CN</t>
  </si>
  <si>
    <t>CO</t>
  </si>
  <si>
    <t>CP</t>
  </si>
  <si>
    <t>CQ</t>
  </si>
  <si>
    <t>CS</t>
  </si>
  <si>
    <t>CT</t>
  </si>
  <si>
    <t>CU</t>
  </si>
  <si>
    <t xml:space="preserve"> State Student ID</t>
  </si>
  <si>
    <t xml:space="preserve"> IEP</t>
  </si>
  <si>
    <t xml:space="preserve"> 504 Plan</t>
  </si>
  <si>
    <t xml:space="preserve"> Title 1</t>
  </si>
  <si>
    <t xml:space="preserve"> Oct new to School</t>
  </si>
  <si>
    <t xml:space="preserve"> District Use Only A (Expelled)</t>
  </si>
  <si>
    <t xml:space="preserve"> District Use Only C (Free/Reduced Lunch)</t>
  </si>
  <si>
    <t xml:space="preserve"> Primary Disability – State Code (2 digit)</t>
  </si>
  <si>
    <t xml:space="preserve"> Student’s Gender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</si>
  <si>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</si>
  <si>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</si>
  <si>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</si>
  <si>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</si>
  <si>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</si>
  <si>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</si>
  <si>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</si>
  <si>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</si>
  <si>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</si>
  <si>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DF</t>
  </si>
  <si>
    <t>DG</t>
  </si>
  <si>
    <t>DH</t>
  </si>
  <si>
    <t>DI</t>
  </si>
  <si>
    <t>DJ</t>
  </si>
  <si>
    <t>DK</t>
  </si>
  <si>
    <t>DL</t>
  </si>
  <si>
    <t>DE</t>
  </si>
  <si>
    <t>SASID</t>
  </si>
  <si>
    <t>IEP</t>
  </si>
  <si>
    <t>504 PLAN</t>
  </si>
  <si>
    <t>SCH NAME</t>
  </si>
  <si>
    <t>SCH NO.</t>
  </si>
  <si>
    <t>ELM NO.</t>
  </si>
  <si>
    <t>TEST NAME</t>
  </si>
  <si>
    <t>TEST FORM</t>
  </si>
  <si>
    <t>TEST LEV</t>
  </si>
  <si>
    <t>TEST DATE</t>
  </si>
  <si>
    <t>IN SCHL</t>
  </si>
  <si>
    <t>IN DIST</t>
  </si>
  <si>
    <t>&lt;BLANK&gt;</t>
  </si>
  <si>
    <t>TITLE I</t>
  </si>
  <si>
    <t>OCT NEW</t>
  </si>
  <si>
    <t>MIGRANT</t>
  </si>
  <si>
    <t>IMMIGRANT</t>
  </si>
  <si>
    <t>DST USE A</t>
  </si>
  <si>
    <t>MODE</t>
  </si>
  <si>
    <t>ORG ID</t>
  </si>
  <si>
    <t>CONTENT</t>
  </si>
  <si>
    <t>DST NAME</t>
  </si>
  <si>
    <t>DST NO.</t>
  </si>
  <si>
    <t>DST SIZE</t>
  </si>
  <si>
    <t>GRADE</t>
  </si>
  <si>
    <t>STATE</t>
  </si>
  <si>
    <t>DST USE C</t>
  </si>
  <si>
    <t>ESL</t>
  </si>
  <si>
    <t>IN COLO</t>
  </si>
  <si>
    <t>GIFTED</t>
  </si>
  <si>
    <t>BILINGUAL</t>
  </si>
  <si>
    <t>DISABILITY</t>
  </si>
  <si>
    <t>MI</t>
  </si>
  <si>
    <t>LAST NAME</t>
  </si>
  <si>
    <t>FIRST NAME</t>
  </si>
  <si>
    <t>BLANK</t>
  </si>
  <si>
    <t>GENDER</t>
  </si>
  <si>
    <t>DM</t>
  </si>
  <si>
    <t xml:space="preserve"> CTB Organization ID</t>
  </si>
  <si>
    <t xml:space="preserve"> In District continuously enrolled 1 year </t>
  </si>
  <si>
    <t xml:space="preserve"> In Colorado - continuously enrolled 3 years </t>
  </si>
  <si>
    <t xml:space="preserve"> In School continuously enrolled 1 year </t>
  </si>
  <si>
    <t>DST USE D</t>
  </si>
  <si>
    <t>DN</t>
  </si>
  <si>
    <t>DO</t>
  </si>
  <si>
    <t>DP</t>
  </si>
  <si>
    <t>DQ</t>
  </si>
  <si>
    <t>DR</t>
  </si>
  <si>
    <t>DS</t>
  </si>
  <si>
    <t xml:space="preserve"> Blank - not used in CELA</t>
  </si>
  <si>
    <t xml:space="preserve"> Home Language</t>
  </si>
  <si>
    <t xml:space="preserve"> Test Invalidation (SP) </t>
  </si>
  <si>
    <t xml:space="preserve"> Test Invalidation (LI)</t>
  </si>
  <si>
    <t xml:space="preserve"> Future Use - Blank (CELA)</t>
  </si>
  <si>
    <t xml:space="preserve"> Record Type</t>
  </si>
  <si>
    <t>LANG PROF</t>
  </si>
  <si>
    <t>TEST IV  RD</t>
  </si>
  <si>
    <t>TEST IV  WR</t>
  </si>
  <si>
    <t>TEST IV SP</t>
  </si>
  <si>
    <t>IEST IV LI</t>
  </si>
  <si>
    <t>HOME LNG</t>
  </si>
  <si>
    <t>FUT USE</t>
  </si>
  <si>
    <t>BDATE</t>
  </si>
  <si>
    <t xml:space="preserve"> Student Last Name              </t>
  </si>
  <si>
    <t xml:space="preserve"> Student First Name            </t>
  </si>
  <si>
    <t xml:space="preserve"> Student Middle Initial             </t>
  </si>
  <si>
    <t>LI SS</t>
  </si>
  <si>
    <t>RD SS</t>
  </si>
  <si>
    <t>WR SS</t>
  </si>
  <si>
    <t>SP PL</t>
  </si>
  <si>
    <t>LI PL</t>
  </si>
  <si>
    <t>RD PL</t>
  </si>
  <si>
    <t>WR PL</t>
  </si>
  <si>
    <t>OVALL SS</t>
  </si>
  <si>
    <t>OVALL PL</t>
  </si>
  <si>
    <t>COMP SS</t>
  </si>
  <si>
    <t>COMP PL</t>
  </si>
  <si>
    <t>SP - PO</t>
  </si>
  <si>
    <t>LI - PO</t>
  </si>
  <si>
    <t>RD - PO</t>
  </si>
  <si>
    <t>WR - PO</t>
  </si>
  <si>
    <t>SP - PC</t>
  </si>
  <si>
    <t>LI - PC</t>
  </si>
  <si>
    <t>RD - PC</t>
  </si>
  <si>
    <t>WR - PC</t>
  </si>
  <si>
    <t>ORAL SS</t>
  </si>
  <si>
    <t>ORAL PL</t>
  </si>
  <si>
    <t>SUBSK 1 PO</t>
  </si>
  <si>
    <t>SUBSK 2 PO</t>
  </si>
  <si>
    <t>SUBSK 3 PO</t>
  </si>
  <si>
    <t>SUBSK 4 PO</t>
  </si>
  <si>
    <t>SUBSK 5 PO</t>
  </si>
  <si>
    <t>SUBSK 6 PO</t>
  </si>
  <si>
    <t>SUBSK 7 PO</t>
  </si>
  <si>
    <t>SUBSK 8 PO</t>
  </si>
  <si>
    <t>SUBSK 9 PO</t>
  </si>
  <si>
    <t>SUBSK 10 PO</t>
  </si>
  <si>
    <t>SUBSK 11 PO</t>
  </si>
  <si>
    <t>SUBSK 12 PO</t>
  </si>
  <si>
    <t>SUBSK 13 PO</t>
  </si>
  <si>
    <t>SUBSK 14 PO</t>
  </si>
  <si>
    <t>SUBSK 2 PC</t>
  </si>
  <si>
    <t>SUBSK 3 PC</t>
  </si>
  <si>
    <t>SUBSK 4 PC</t>
  </si>
  <si>
    <t>SUBSK 5 PC</t>
  </si>
  <si>
    <t>SUBSK 6 PC</t>
  </si>
  <si>
    <t>SUBSK 7 PC</t>
  </si>
  <si>
    <t>SUBSK 8 PC</t>
  </si>
  <si>
    <t>SUBSK 9 PC</t>
  </si>
  <si>
    <t>SUBSK 10 PC</t>
  </si>
  <si>
    <t>SUBSK 11 PC</t>
  </si>
  <si>
    <t>SUBSK 12 PC</t>
  </si>
  <si>
    <t>SUBSK 13 PC</t>
  </si>
  <si>
    <t>SUBSK 14 PC</t>
  </si>
  <si>
    <t>SUBSK 1 PC</t>
  </si>
  <si>
    <t>LI RESP</t>
  </si>
  <si>
    <t>RD RESP</t>
  </si>
  <si>
    <t>WR RESP</t>
  </si>
  <si>
    <t>WR CR RESP</t>
  </si>
  <si>
    <t>TYPE</t>
  </si>
  <si>
    <t>SP SS</t>
  </si>
  <si>
    <t xml:space="preserve"> Future Use - Blank (Common/CSAP)</t>
  </si>
  <si>
    <t xml:space="preserve"> Test Name</t>
  </si>
  <si>
    <t xml:space="preserve"> Test Form</t>
  </si>
  <si>
    <t>SP RESP</t>
  </si>
  <si>
    <t xml:space="preserve"> Blank1 - not used in CELA</t>
  </si>
  <si>
    <t xml:space="preserve"> Blank3 - not used in CELA</t>
  </si>
  <si>
    <t xml:space="preserve"> Test Invalidation (RD)</t>
  </si>
  <si>
    <t xml:space="preserve"> Test Invalidation (WR)</t>
  </si>
  <si>
    <t>DT</t>
  </si>
  <si>
    <t>DU</t>
  </si>
  <si>
    <t>CTBUSE 1</t>
  </si>
  <si>
    <t>CTBUSE 2</t>
  </si>
  <si>
    <t xml:space="preserve"> Content Area</t>
  </si>
  <si>
    <t xml:space="preserve"> Speaking - Scale Scores</t>
  </si>
  <si>
    <t xml:space="preserve"> Listening - Scale Scores</t>
  </si>
  <si>
    <t xml:space="preserve"> Reading - Scale Scores</t>
  </si>
  <si>
    <t xml:space="preserve"> Writing - Scale Scores</t>
  </si>
  <si>
    <t xml:space="preserve"> Overall - Scale Scores</t>
  </si>
  <si>
    <t xml:space="preserve"> Comprehension - Scale Scores</t>
  </si>
  <si>
    <t xml:space="preserve"> Oral - Scale Scores</t>
  </si>
  <si>
    <t xml:space="preserve"> Text 'SP -' &amp; Speaking Item Responses</t>
  </si>
  <si>
    <t xml:space="preserve"> Text 'LI -' &amp; Listening Item Responses</t>
  </si>
  <si>
    <t xml:space="preserve"> Text 'RD -' &amp; Reading Item Responses</t>
  </si>
  <si>
    <t xml:space="preserve"> Text 'WR -' &amp; Writing Item Responses</t>
  </si>
  <si>
    <t xml:space="preserve"> Text 'WRC-' &amp; Writing CR Item Responses</t>
  </si>
  <si>
    <t xml:space="preserve"> Speaking - Proficiency Levels</t>
  </si>
  <si>
    <t xml:space="preserve"> Listening - Proficiency Levels</t>
  </si>
  <si>
    <t xml:space="preserve"> Reading - Proficiency Levels</t>
  </si>
  <si>
    <t xml:space="preserve"> Writing - Proficiency Levels</t>
  </si>
  <si>
    <t xml:space="preserve"> Overall - Proficiency Levels</t>
  </si>
  <si>
    <t xml:space="preserve"> Comprehension - Proficiency Levels</t>
  </si>
  <si>
    <t xml:space="preserve"> Oral - Proficiency Levels</t>
  </si>
  <si>
    <t xml:space="preserve"> Blank - Not Used</t>
  </si>
  <si>
    <t xml:space="preserve"> Listening - Points Obtained</t>
  </si>
  <si>
    <t xml:space="preserve"> Listening - Percent Correct</t>
  </si>
  <si>
    <t xml:space="preserve"> Listen for Information - Points Obtained</t>
  </si>
  <si>
    <t xml:space="preserve"> Listen in the Classroom - Points Obtained</t>
  </si>
  <si>
    <t xml:space="preserve"> Listen and Comprehend - Points Obtained</t>
  </si>
  <si>
    <t xml:space="preserve"> Listen for Information - Percent Correct</t>
  </si>
  <si>
    <t xml:space="preserve"> Listen in the Classroom - Percent Correct</t>
  </si>
  <si>
    <t xml:space="preserve"> Listen and Comprehend - Percent Correct</t>
  </si>
  <si>
    <t xml:space="preserve"> Reading - Points Obtained</t>
  </si>
  <si>
    <t xml:space="preserve"> Reading - Percent Correct</t>
  </si>
  <si>
    <t xml:space="preserve"> Read Words - Points Obtained</t>
  </si>
  <si>
    <t xml:space="preserve"> Read for Understanding - Points Obtained</t>
  </si>
  <si>
    <t xml:space="preserve"> Read Words - Percent Correct</t>
  </si>
  <si>
    <t xml:space="preserve"> Read for Understanding - Percent Correct</t>
  </si>
  <si>
    <t xml:space="preserve"> Writing - Points Obtained</t>
  </si>
  <si>
    <t xml:space="preserve"> Writing - Percent Correct</t>
  </si>
  <si>
    <t xml:space="preserve"> Speaking - Percent Correct</t>
  </si>
  <si>
    <t xml:space="preserve"> Speak in Words - Points Obtained</t>
  </si>
  <si>
    <t xml:space="preserve"> Speak Sentences - Points Obtained</t>
  </si>
  <si>
    <t xml:space="preserve"> Speak in Words - Percent Correct</t>
  </si>
  <si>
    <t xml:space="preserve"> Speak Sentences - Percent Correct</t>
  </si>
  <si>
    <t xml:space="preserve"> Speaking - Points Obtained</t>
  </si>
  <si>
    <t xml:space="preserve"> Not Used (Blank)</t>
  </si>
  <si>
    <t xml:space="preserve"> Make Conversations  - Points Obtained</t>
  </si>
  <si>
    <t xml:space="preserve"> Tell a Story - Points Obtained</t>
  </si>
  <si>
    <t xml:space="preserve"> Analyze words - Points Obtained</t>
  </si>
  <si>
    <t xml:space="preserve"> Use Conventions - Points Obtained</t>
  </si>
  <si>
    <t xml:space="preserve"> Write Why - Points Obtained</t>
  </si>
  <si>
    <t xml:space="preserve"> Write in Detail - Points Obtained</t>
  </si>
  <si>
    <t xml:space="preserve"> Write About - Percent Correct</t>
  </si>
  <si>
    <t xml:space="preserve"> Write Why - Percent Correct</t>
  </si>
  <si>
    <t xml:space="preserve"> Write in Detail - Percent Correct</t>
  </si>
  <si>
    <t xml:space="preserve"> Write About - Points Obtained</t>
  </si>
  <si>
    <t xml:space="preserve"> Unused</t>
  </si>
  <si>
    <t xml:space="preserve"> Make Conversations - Percent Correct</t>
  </si>
  <si>
    <t xml:space="preserve"> Analyze words - Percent Correct</t>
  </si>
  <si>
    <t xml:space="preserve"> Use Conventions - Percent Correct</t>
  </si>
  <si>
    <t xml:space="preserve"> Homeless (District Use-D)</t>
  </si>
  <si>
    <t>DATE US</t>
  </si>
  <si>
    <t xml:space="preserve"> Migrant</t>
  </si>
  <si>
    <t xml:space="preserve"> Immigrant</t>
  </si>
  <si>
    <t>LASID</t>
  </si>
  <si>
    <t xml:space="preserve"> Student ID Number (District)  </t>
  </si>
  <si>
    <t xml:space="preserve"> Language Proficiency</t>
  </si>
  <si>
    <t xml:space="preserve"> Blank2 - not used</t>
  </si>
  <si>
    <t xml:space="preserve"> Blank4 - not used (change)</t>
  </si>
  <si>
    <t xml:space="preserve"> Blank - not used</t>
  </si>
  <si>
    <t xml:space="preserve"> Date most recently enrolled in US</t>
  </si>
  <si>
    <t>GT Designation</t>
  </si>
  <si>
    <t xml:space="preserve"> Ethnicity: Hispanic or Latino</t>
  </si>
  <si>
    <t xml:space="preserve"> Race: American Indian or Alaska Native</t>
  </si>
  <si>
    <t xml:space="preserve"> Race: Asian</t>
  </si>
  <si>
    <t xml:space="preserve"> Race: Black or African American</t>
  </si>
  <si>
    <t xml:space="preserve"> Race: White</t>
  </si>
  <si>
    <t xml:space="preserve"> Race: Native Hawaiian or Other Pacific Islander</t>
  </si>
  <si>
    <t xml:space="preserve"> Federal Race/Ethnicity Reporting Category</t>
  </si>
  <si>
    <t>DV</t>
  </si>
  <si>
    <t>DW</t>
  </si>
  <si>
    <t>DX</t>
  </si>
  <si>
    <t>ETHNIC</t>
  </si>
  <si>
    <t>FED CATG</t>
  </si>
  <si>
    <t>DY</t>
  </si>
  <si>
    <t>DZ</t>
  </si>
  <si>
    <t>EA</t>
  </si>
  <si>
    <t>EB</t>
  </si>
  <si>
    <t>EC</t>
  </si>
  <si>
    <t>RACE 1</t>
  </si>
  <si>
    <t>RACE 2</t>
  </si>
  <si>
    <t>RACE 3</t>
  </si>
  <si>
    <t>RACE 5</t>
  </si>
  <si>
    <t>RACE 6</t>
  </si>
  <si>
    <t xml:space="preserve"> Blank - not used for CELApro</t>
  </si>
  <si>
    <t>ED</t>
  </si>
  <si>
    <t>EF</t>
  </si>
  <si>
    <t>EG</t>
  </si>
  <si>
    <t>EH</t>
  </si>
  <si>
    <t xml:space="preserve"> Blank - not used in CELApro</t>
  </si>
  <si>
    <t>EE</t>
  </si>
  <si>
    <t xml:space="preserve"> State Use 1</t>
  </si>
  <si>
    <t xml:space="preserve"> State Use 0</t>
  </si>
  <si>
    <t xml:space="preserve"> State Use 2</t>
  </si>
  <si>
    <t xml:space="preserve"> State Use 3</t>
  </si>
  <si>
    <t xml:space="preserve"> State Use 4</t>
  </si>
  <si>
    <t xml:space="preserve"> State Use 5</t>
  </si>
  <si>
    <t xml:space="preserve"> State Use 6</t>
  </si>
  <si>
    <t xml:space="preserve"> State Use 7</t>
  </si>
  <si>
    <t xml:space="preserve"> State Use 8</t>
  </si>
  <si>
    <t xml:space="preserve"> State Use 9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</si>
  <si>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</si>
  <si>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</si>
  <si>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</si>
  <si>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</si>
  <si>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</si>
  <si>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</si>
  <si>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</si>
  <si>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</si>
  <si>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</si>
  <si>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 xml:space="preserve"> Tell a Story - Percent Correct</t>
  </si>
  <si>
    <t xml:space="preserve"> LI - Accomm. - None</t>
  </si>
  <si>
    <t xml:space="preserve"> LI - Accomm. - Braille version</t>
  </si>
  <si>
    <t xml:space="preserve"> LI - Accomm. - Large-print version</t>
  </si>
  <si>
    <t xml:space="preserve"> LI - Accomm. - Scribe - N/A</t>
  </si>
  <si>
    <t xml:space="preserve"> LI - Accomm. - Signing</t>
  </si>
  <si>
    <t xml:space="preserve"> LI - Accomm. - Assistive technology</t>
  </si>
  <si>
    <t xml:space="preserve"> LI - Accomm. - Appr. nonstandard accomm.</t>
  </si>
  <si>
    <t xml:space="preserve"> SP - Accomm. - None</t>
  </si>
  <si>
    <t xml:space="preserve"> SP - Accomm. - Braille version</t>
  </si>
  <si>
    <t xml:space="preserve"> SP - Accomm. - Large-print version</t>
  </si>
  <si>
    <t xml:space="preserve"> SP - Accomm. - Scribe - N/A</t>
  </si>
  <si>
    <t xml:space="preserve"> SP - Accomm. - Signing</t>
  </si>
  <si>
    <t xml:space="preserve"> SP - Accomm. - Assistive technology</t>
  </si>
  <si>
    <t xml:space="preserve"> SP - Accomm. - Appr. nonstandard accomm.</t>
  </si>
  <si>
    <t>AC-SP-NO</t>
  </si>
  <si>
    <t>AC-SP-BR</t>
  </si>
  <si>
    <t>AC-SP-LA</t>
  </si>
  <si>
    <t>AC-SP-SC</t>
  </si>
  <si>
    <t>AC-SP-SI</t>
  </si>
  <si>
    <t>AC-SP-AS</t>
  </si>
  <si>
    <t>AC-SP-AP</t>
  </si>
  <si>
    <t>AC-LI-NO</t>
  </si>
  <si>
    <t>AC-LI-BR</t>
  </si>
  <si>
    <t>AC-LI-LA</t>
  </si>
  <si>
    <t>AC-LI-SC</t>
  </si>
  <si>
    <t>AC-LI-SI</t>
  </si>
  <si>
    <t>AC-LI-AS</t>
  </si>
  <si>
    <t>AC-LI-AP</t>
  </si>
  <si>
    <t>AC-RD-NO</t>
  </si>
  <si>
    <t>AC-RD-BR</t>
  </si>
  <si>
    <t>AC-RD-LA</t>
  </si>
  <si>
    <t>AC-RD-SC</t>
  </si>
  <si>
    <t>AC-RD-SI</t>
  </si>
  <si>
    <t>AC-RD-AS</t>
  </si>
  <si>
    <t>AC-RD-AP</t>
  </si>
  <si>
    <t>AC-WR-NO</t>
  </si>
  <si>
    <t>AC-WR-BR</t>
  </si>
  <si>
    <t>AC-WR-LA</t>
  </si>
  <si>
    <t>AC-WR-SC</t>
  </si>
  <si>
    <t>AC-WR-SI</t>
  </si>
  <si>
    <t>AC-WR-AS</t>
  </si>
  <si>
    <t>AC-WR-AP</t>
  </si>
  <si>
    <t xml:space="preserve"> WR - Accomm. - None</t>
  </si>
  <si>
    <t xml:space="preserve"> WR - Accomm. - Braille version</t>
  </si>
  <si>
    <t xml:space="preserve"> WR - Accomm. - Large-print version</t>
  </si>
  <si>
    <t xml:space="preserve"> WR - Accomm. - Signing</t>
  </si>
  <si>
    <t xml:space="preserve"> WR - Accomm. - Assistive technology</t>
  </si>
  <si>
    <t xml:space="preserve"> WR - Accomm. - Appr. nonstandard accomm.</t>
  </si>
  <si>
    <t xml:space="preserve"> RD - Accomm. - None</t>
  </si>
  <si>
    <t xml:space="preserve"> RD - Accomm. - Braille version</t>
  </si>
  <si>
    <t xml:space="preserve"> RD - Accomm. - Large-print version</t>
  </si>
  <si>
    <t xml:space="preserve"> RD - Accomm. - Signing</t>
  </si>
  <si>
    <t xml:space="preserve"> RD - Accomm. - Assistive technology</t>
  </si>
  <si>
    <t xml:space="preserve"> RD - Accomm. - Appr. nonstandard accomm.</t>
  </si>
  <si>
    <t xml:space="preserve"> RD - Accomm. - Scribe</t>
  </si>
  <si>
    <t xml:space="preserve"> WR - Accomm. - Scribe</t>
  </si>
  <si>
    <t>STUSE1</t>
  </si>
  <si>
    <t>STUSE2</t>
  </si>
  <si>
    <t>STUSE3</t>
  </si>
  <si>
    <t>STUSE4</t>
  </si>
  <si>
    <t>STUSE5</t>
  </si>
  <si>
    <t>STUSE6</t>
  </si>
  <si>
    <t>STUSE7</t>
  </si>
  <si>
    <t>STUSE8</t>
  </si>
  <si>
    <t>STUSE9</t>
  </si>
  <si>
    <t>STUSE0</t>
  </si>
  <si>
    <t>ER</t>
  </si>
  <si>
    <t>ES</t>
  </si>
  <si>
    <t>ET</t>
  </si>
  <si>
    <t>EV</t>
  </si>
  <si>
    <t>EW</t>
  </si>
  <si>
    <t>EY</t>
  </si>
  <si>
    <t>EX</t>
  </si>
  <si>
    <t>EZ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</si>
  <si>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</si>
  <si>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</si>
  <si>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</si>
  <si>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</si>
  <si>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</si>
  <si>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</si>
  <si>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</si>
  <si>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</si>
  <si>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</si>
  <si>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</si>
  <si>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</si>
  <si>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</si>
  <si>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</si>
  <si>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</si>
  <si>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</si>
  <si>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EU</t>
  </si>
  <si>
    <t xml:space="preserve"> CTB Use 1</t>
  </si>
  <si>
    <t xml:space="preserve"> CTB Use 2</t>
  </si>
  <si>
    <t>Length</t>
  </si>
  <si>
    <t>Field Name</t>
  </si>
  <si>
    <t>Abbreviated Field Name</t>
  </si>
  <si>
    <t>Excel Col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</si>
</sst>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\-yy;@"/>
    <numFmt numFmtId="170" formatCode="[$-409]mmmm\ d\,\ yyyy;@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 horizontal="center" textRotation="90" wrapText="1"/>
    </xf>
    <xf numFmtId="170" fontId="0" fillId="0" borderId="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textRotation="90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172"/>
  <sheetViews>
    <sheetView tabSelected="1" zoomScalePageLayoutView="0" workbookViewId="0" topLeftCell="EO1">
      <selection activeCell="FQ2" sqref="FQ2"/>
    </sheetView>
  </sheetViews>
  <sheetFormatPr defaultColWidth="9.140625" defaultRowHeight="12.75"/>
  <cols>
    <col min="1" max="1" width="4.7109375" style="14" customWidth="1"/>
    <col min="2" max="13" width="4.7109375" style="10" customWidth="1"/>
    <col min="14" max="135" width="4.7109375" style="14" customWidth="1"/>
    <col min="136" max="171" width="5.7109375" style="14" customWidth="1"/>
    <col min="172" max="172" width="9.140625" style="14" customWidth="1"/>
    <col min="173" max="173" width="12.421875" style="14" bestFit="1" customWidth="1"/>
    <col min="174" max="174" width="15.00390625" style="14" bestFit="1" customWidth="1"/>
    <col min="175" max="16384" width="9.140625" style="14" customWidth="1"/>
  </cols>
  <sheetData>
    <row r="1" spans="1:173" s="10" customFormat="1" ht="12.75">
      <c r="A1" s="4" t="s">
        <v>16</v>
      </c>
      <c r="B1" s="4" t="s">
        <v>17</v>
      </c>
      <c r="C1" s="4" t="s">
        <v>18</v>
      </c>
      <c r="D1" s="4" t="s">
        <v>19</v>
      </c>
      <c r="E1" s="4" t="s">
        <v>20</v>
      </c>
      <c r="F1" s="4" t="s">
        <v>21</v>
      </c>
      <c r="G1" s="4" t="s">
        <v>22</v>
      </c>
      <c r="H1" s="4" t="s">
        <v>23</v>
      </c>
      <c r="I1" s="4" t="s">
        <v>24</v>
      </c>
      <c r="J1" s="4" t="s">
        <v>25</v>
      </c>
      <c r="K1" s="4" t="s">
        <v>26</v>
      </c>
      <c r="L1" s="4" t="s">
        <v>12</v>
      </c>
      <c r="M1" s="4" t="s">
        <v>27</v>
      </c>
      <c r="N1" s="4" t="s">
        <v>28</v>
      </c>
      <c r="O1" s="4" t="s">
        <v>29</v>
      </c>
      <c r="P1" s="4" t="s">
        <v>30</v>
      </c>
      <c r="Q1" s="4" t="s">
        <v>31</v>
      </c>
      <c r="R1" s="4" t="s">
        <v>32</v>
      </c>
      <c r="S1" s="4" t="s">
        <v>33</v>
      </c>
      <c r="T1" s="4" t="s">
        <v>34</v>
      </c>
      <c r="U1" s="4" t="s">
        <v>35</v>
      </c>
      <c r="V1" s="4" t="s">
        <v>36</v>
      </c>
      <c r="W1" s="4" t="s">
        <v>37</v>
      </c>
      <c r="X1" s="4" t="s">
        <v>38</v>
      </c>
      <c r="Y1" s="4" t="s">
        <v>39</v>
      </c>
      <c r="Z1" s="4" t="s">
        <v>40</v>
      </c>
      <c r="AA1" s="4" t="s">
        <v>41</v>
      </c>
      <c r="AB1" s="4" t="s">
        <v>42</v>
      </c>
      <c r="AC1" s="4" t="s">
        <v>43</v>
      </c>
      <c r="AD1" s="4" t="s">
        <v>44</v>
      </c>
      <c r="AE1" s="4" t="s">
        <v>45</v>
      </c>
      <c r="AF1" s="4" t="s">
        <v>46</v>
      </c>
      <c r="AG1" s="4" t="s">
        <v>47</v>
      </c>
      <c r="AH1" s="4" t="s">
        <v>48</v>
      </c>
      <c r="AI1" s="4" t="s">
        <v>49</v>
      </c>
      <c r="AJ1" s="4" t="s">
        <v>50</v>
      </c>
      <c r="AK1" s="4" t="s">
        <v>51</v>
      </c>
      <c r="AL1" s="4" t="s">
        <v>52</v>
      </c>
      <c r="AM1" s="4" t="s">
        <v>53</v>
      </c>
      <c r="AN1" s="4" t="s">
        <v>54</v>
      </c>
      <c r="AO1" s="4" t="s">
        <v>55</v>
      </c>
      <c r="AP1" s="4" t="s">
        <v>56</v>
      </c>
      <c r="AQ1" s="4" t="s">
        <v>57</v>
      </c>
      <c r="AR1" s="4" t="s">
        <v>58</v>
      </c>
      <c r="AS1" s="4" t="s">
        <v>59</v>
      </c>
      <c r="AT1" s="4" t="s">
        <v>60</v>
      </c>
      <c r="AU1" s="4" t="s">
        <v>61</v>
      </c>
      <c r="AV1" s="4" t="s">
        <v>62</v>
      </c>
      <c r="AW1" s="4" t="s">
        <v>63</v>
      </c>
      <c r="AX1" s="4" t="s">
        <v>64</v>
      </c>
      <c r="AY1" s="4" t="s">
        <v>65</v>
      </c>
      <c r="AZ1" s="4" t="s">
        <v>66</v>
      </c>
      <c r="BA1" s="4" t="s">
        <v>92</v>
      </c>
      <c r="BB1" s="4" t="s">
        <v>67</v>
      </c>
      <c r="BC1" s="4" t="s">
        <v>91</v>
      </c>
      <c r="BD1" s="4" t="s">
        <v>68</v>
      </c>
      <c r="BE1" s="4" t="s">
        <v>69</v>
      </c>
      <c r="BF1" s="4" t="s">
        <v>70</v>
      </c>
      <c r="BG1" s="4" t="s">
        <v>71</v>
      </c>
      <c r="BH1" s="4" t="s">
        <v>72</v>
      </c>
      <c r="BI1" s="4" t="s">
        <v>73</v>
      </c>
      <c r="BJ1" s="4" t="s">
        <v>74</v>
      </c>
      <c r="BK1" s="4" t="s">
        <v>75</v>
      </c>
      <c r="BL1" s="4" t="s">
        <v>76</v>
      </c>
      <c r="BM1" s="4" t="s">
        <v>77</v>
      </c>
      <c r="BN1" s="4" t="s">
        <v>78</v>
      </c>
      <c r="BO1" s="4" t="s">
        <v>79</v>
      </c>
      <c r="BP1" s="4" t="s">
        <v>80</v>
      </c>
      <c r="BQ1" s="4" t="s">
        <v>81</v>
      </c>
      <c r="BR1" s="4" t="s">
        <v>82</v>
      </c>
      <c r="BS1" s="4" t="s">
        <v>83</v>
      </c>
      <c r="BT1" s="4" t="s">
        <v>84</v>
      </c>
      <c r="BU1" s="4" t="s">
        <v>85</v>
      </c>
      <c r="BV1" s="4" t="s">
        <v>86</v>
      </c>
      <c r="BW1" s="4" t="s">
        <v>87</v>
      </c>
      <c r="BX1" s="4" t="s">
        <v>88</v>
      </c>
      <c r="BY1" s="4" t="s">
        <v>89</v>
      </c>
      <c r="BZ1" s="4" t="s">
        <v>90</v>
      </c>
      <c r="CA1" s="4" t="s">
        <v>100</v>
      </c>
      <c r="CB1" s="4" t="s">
        <v>101</v>
      </c>
      <c r="CC1" s="4" t="s">
        <v>93</v>
      </c>
      <c r="CD1" s="4" t="s">
        <v>94</v>
      </c>
      <c r="CE1" s="4" t="s">
        <v>95</v>
      </c>
      <c r="CF1" s="4" t="s">
        <v>96</v>
      </c>
      <c r="CG1" s="4" t="s">
        <v>97</v>
      </c>
      <c r="CH1" s="4" t="s">
        <v>98</v>
      </c>
      <c r="CI1" s="4" t="s">
        <v>99</v>
      </c>
      <c r="CJ1" s="4" t="s">
        <v>102</v>
      </c>
      <c r="CK1" s="4" t="s">
        <v>103</v>
      </c>
      <c r="CL1" s="4" t="s">
        <v>104</v>
      </c>
      <c r="CM1" s="4" t="s">
        <v>105</v>
      </c>
      <c r="CN1" s="4" t="s">
        <v>106</v>
      </c>
      <c r="CO1" s="4" t="s">
        <v>107</v>
      </c>
      <c r="CP1" s="4" t="s">
        <v>108</v>
      </c>
      <c r="CQ1" s="4" t="s">
        <v>109</v>
      </c>
      <c r="CR1" s="4" t="s">
        <v>13</v>
      </c>
      <c r="CS1" s="4" t="s">
        <v>110</v>
      </c>
      <c r="CT1" s="4" t="s">
        <v>111</v>
      </c>
      <c r="CU1" s="4" t="s">
        <v>112</v>
      </c>
      <c r="CV1" s="4" t="s">
        <v>122</v>
      </c>
      <c r="CW1" s="4" t="s">
        <v>123</v>
      </c>
      <c r="CX1" s="4" t="s">
        <v>124</v>
      </c>
      <c r="CY1" s="4" t="s">
        <v>125</v>
      </c>
      <c r="CZ1" s="4" t="s">
        <v>126</v>
      </c>
      <c r="DA1" s="8" t="s">
        <v>127</v>
      </c>
      <c r="DB1" s="8" t="s">
        <v>128</v>
      </c>
      <c r="DC1" s="8" t="s">
        <v>129</v>
      </c>
      <c r="DD1" s="8" t="s">
        <v>130</v>
      </c>
      <c r="DE1" s="8" t="s">
        <v>138</v>
      </c>
      <c r="DF1" s="8" t="s">
        <v>131</v>
      </c>
      <c r="DG1" s="8" t="s">
        <v>132</v>
      </c>
      <c r="DH1" s="8" t="s">
        <v>133</v>
      </c>
      <c r="DI1" s="8" t="s">
        <v>134</v>
      </c>
      <c r="DJ1" s="8" t="s">
        <v>135</v>
      </c>
      <c r="DK1" s="8" t="s">
        <v>136</v>
      </c>
      <c r="DL1" s="8" t="s">
        <v>137</v>
      </c>
      <c r="DM1" s="8" t="s">
        <v>176</v>
      </c>
      <c r="DN1" s="4" t="s">
        <v>182</v>
      </c>
      <c r="DO1" s="4" t="s">
        <v>183</v>
      </c>
      <c r="DP1" s="4" t="s">
        <v>184</v>
      </c>
      <c r="DQ1" s="4" t="s">
        <v>185</v>
      </c>
      <c r="DR1" s="9" t="s">
        <v>186</v>
      </c>
      <c r="DS1" s="9" t="s">
        <v>187</v>
      </c>
      <c r="DT1" s="4" t="s">
        <v>268</v>
      </c>
      <c r="DU1" s="4" t="s">
        <v>269</v>
      </c>
      <c r="DV1" s="4" t="s">
        <v>349</v>
      </c>
      <c r="DW1" s="4" t="s">
        <v>350</v>
      </c>
      <c r="DX1" s="4" t="s">
        <v>351</v>
      </c>
      <c r="DY1" s="4" t="s">
        <v>354</v>
      </c>
      <c r="DZ1" s="4" t="s">
        <v>355</v>
      </c>
      <c r="EA1" s="4" t="s">
        <v>356</v>
      </c>
      <c r="EB1" s="4" t="s">
        <v>357</v>
      </c>
      <c r="EC1" s="4" t="s">
        <v>358</v>
      </c>
      <c r="ED1" s="3" t="s">
        <v>365</v>
      </c>
      <c r="EE1" s="4" t="s">
        <v>370</v>
      </c>
      <c r="EF1" s="4" t="s">
        <v>366</v>
      </c>
      <c r="EG1" s="4" t="s">
        <v>367</v>
      </c>
      <c r="EH1" s="4" t="s">
        <v>368</v>
      </c>
      <c r="EI1" s="4" t="s">
        <v>381</v>
      </c>
      <c r="EJ1" s="4" t="s">
        <v>382</v>
      </c>
      <c r="EK1" s="4" t="s">
        <v>383</v>
      </c>
      <c r="EL1" s="4" t="s">
        <v>384</v>
      </c>
      <c r="EM1" s="4" t="s">
        <v>385</v>
      </c>
      <c r="EN1" s="4" t="s">
        <v>386</v>
      </c>
      <c r="EO1" s="4" t="s">
        <v>387</v>
      </c>
      <c r="EP1" s="4" t="s">
        <v>388</v>
      </c>
      <c r="EQ1" s="4" t="s">
        <v>389</v>
      </c>
      <c r="ER1" s="4" t="s">
        <v>457</v>
      </c>
      <c r="ES1" s="4" t="s">
        <v>458</v>
      </c>
      <c r="ET1" s="4" t="s">
        <v>459</v>
      </c>
      <c r="EU1" s="4" t="s">
        <v>480</v>
      </c>
      <c r="EV1" s="4" t="s">
        <v>460</v>
      </c>
      <c r="EW1" s="4" t="s">
        <v>461</v>
      </c>
      <c r="EX1" s="4" t="s">
        <v>463</v>
      </c>
      <c r="EY1" s="4" t="s">
        <v>462</v>
      </c>
      <c r="EZ1" s="4" t="s">
        <v>464</v>
      </c>
      <c r="FA1" s="4" t="s">
        <v>465</v>
      </c>
      <c r="FB1" s="4" t="s">
        <v>466</v>
      </c>
      <c r="FC1" s="4" t="s">
        <v>467</v>
      </c>
      <c r="FD1" s="4" t="s">
        <v>468</v>
      </c>
      <c r="FE1" s="4" t="s">
        <v>469</v>
      </c>
      <c r="FF1" s="4" t="s">
        <v>470</v>
      </c>
      <c r="FG1" s="4" t="s">
        <v>471</v>
      </c>
      <c r="FH1" s="4" t="s">
        <v>472</v>
      </c>
      <c r="FI1" s="4" t="s">
        <v>473</v>
      </c>
      <c r="FJ1" s="4" t="s">
        <v>474</v>
      </c>
      <c r="FK1" s="4" t="s">
        <v>475</v>
      </c>
      <c r="FL1" s="4" t="s">
        <v>476</v>
      </c>
      <c r="FM1" s="4" t="s">
        <v>477</v>
      </c>
      <c r="FN1" s="4" t="s">
        <v>478</v>
      </c>
      <c r="FO1" s="4" t="s">
        <v>479</v>
      </c>
      <c r="FP1" s="18" t="s">
        <v>486</v>
      </c>
      <c r="FQ1" s="2"/>
    </row>
    <row r="2" spans="1:174" s="10" customFormat="1" ht="12.75" customHeight="1">
      <c r="A2" s="4">
        <v>1</v>
      </c>
      <c r="B2" s="9">
        <v>1</v>
      </c>
      <c r="C2" s="9">
        <v>7</v>
      </c>
      <c r="D2" s="9">
        <v>3</v>
      </c>
      <c r="E2" s="9">
        <v>30</v>
      </c>
      <c r="F2" s="9">
        <v>4</v>
      </c>
      <c r="G2" s="9">
        <v>1</v>
      </c>
      <c r="H2" s="9">
        <v>2</v>
      </c>
      <c r="I2" s="9">
        <v>2</v>
      </c>
      <c r="J2" s="9">
        <v>30</v>
      </c>
      <c r="K2" s="9">
        <v>4</v>
      </c>
      <c r="L2" s="9">
        <v>7</v>
      </c>
      <c r="M2" s="9">
        <v>9</v>
      </c>
      <c r="N2" s="9">
        <v>2</v>
      </c>
      <c r="O2" s="9">
        <v>2</v>
      </c>
      <c r="P2" s="9">
        <v>6</v>
      </c>
      <c r="Q2" s="9">
        <v>10</v>
      </c>
      <c r="R2" s="9">
        <v>1</v>
      </c>
      <c r="S2" s="9">
        <v>1</v>
      </c>
      <c r="T2" s="9">
        <v>1</v>
      </c>
      <c r="U2" s="9">
        <v>1</v>
      </c>
      <c r="V2" s="9">
        <v>1</v>
      </c>
      <c r="W2" s="9">
        <v>1</v>
      </c>
      <c r="X2" s="9">
        <v>1</v>
      </c>
      <c r="Y2" s="9">
        <v>1</v>
      </c>
      <c r="Z2" s="9">
        <v>1</v>
      </c>
      <c r="AA2" s="9">
        <v>1</v>
      </c>
      <c r="AB2" s="9">
        <v>1</v>
      </c>
      <c r="AC2" s="9">
        <v>1</v>
      </c>
      <c r="AD2" s="9">
        <v>1</v>
      </c>
      <c r="AE2" s="9">
        <v>1</v>
      </c>
      <c r="AF2" s="9">
        <v>1</v>
      </c>
      <c r="AG2" s="9">
        <v>1</v>
      </c>
      <c r="AH2" s="9">
        <v>4</v>
      </c>
      <c r="AI2" s="9">
        <v>1</v>
      </c>
      <c r="AJ2" s="9">
        <v>1</v>
      </c>
      <c r="AK2" s="9">
        <v>1</v>
      </c>
      <c r="AL2" s="9">
        <v>1</v>
      </c>
      <c r="AM2" s="9">
        <v>1</v>
      </c>
      <c r="AN2" s="9">
        <v>1</v>
      </c>
      <c r="AO2" s="9">
        <v>1</v>
      </c>
      <c r="AP2" s="9">
        <v>2</v>
      </c>
      <c r="AQ2" s="9">
        <v>10</v>
      </c>
      <c r="AR2" s="9">
        <v>1</v>
      </c>
      <c r="AS2" s="9">
        <v>1</v>
      </c>
      <c r="AT2" s="9">
        <v>13</v>
      </c>
      <c r="AU2" s="9">
        <v>6</v>
      </c>
      <c r="AV2" s="9">
        <v>8</v>
      </c>
      <c r="AW2" s="9">
        <v>8</v>
      </c>
      <c r="AX2" s="9">
        <v>1</v>
      </c>
      <c r="AY2" s="9">
        <v>2</v>
      </c>
      <c r="AZ2" s="9">
        <v>2</v>
      </c>
      <c r="BA2" s="9">
        <v>2</v>
      </c>
      <c r="BB2" s="9">
        <v>2</v>
      </c>
      <c r="BC2" s="9">
        <v>2</v>
      </c>
      <c r="BD2" s="9">
        <v>2</v>
      </c>
      <c r="BE2" s="9">
        <v>2</v>
      </c>
      <c r="BF2" s="9">
        <v>13</v>
      </c>
      <c r="BG2" s="9">
        <v>1</v>
      </c>
      <c r="BH2" s="9">
        <v>1</v>
      </c>
      <c r="BI2" s="9">
        <v>1</v>
      </c>
      <c r="BJ2" s="9">
        <v>1</v>
      </c>
      <c r="BK2" s="9">
        <v>4</v>
      </c>
      <c r="BL2" s="9">
        <v>13</v>
      </c>
      <c r="BM2" s="9">
        <v>1</v>
      </c>
      <c r="BN2" s="9">
        <v>1</v>
      </c>
      <c r="BO2" s="4">
        <v>1</v>
      </c>
      <c r="BP2" s="4">
        <v>1</v>
      </c>
      <c r="BQ2" s="4">
        <v>1</v>
      </c>
      <c r="BR2" s="4">
        <v>1</v>
      </c>
      <c r="BS2" s="4">
        <v>1</v>
      </c>
      <c r="BT2" s="9">
        <v>1</v>
      </c>
      <c r="BU2" s="9">
        <v>1</v>
      </c>
      <c r="BV2" s="9">
        <v>1</v>
      </c>
      <c r="BW2" s="9">
        <v>1</v>
      </c>
      <c r="BX2" s="9">
        <v>1</v>
      </c>
      <c r="BY2" s="4">
        <v>1</v>
      </c>
      <c r="BZ2" s="4">
        <v>1</v>
      </c>
      <c r="CA2" s="9">
        <v>1</v>
      </c>
      <c r="CB2" s="9">
        <v>1</v>
      </c>
      <c r="CC2" s="9">
        <v>1</v>
      </c>
      <c r="CD2" s="9">
        <v>1</v>
      </c>
      <c r="CE2" s="9">
        <v>1</v>
      </c>
      <c r="CF2" s="9">
        <v>1</v>
      </c>
      <c r="CG2" s="9">
        <v>1</v>
      </c>
      <c r="CH2" s="9">
        <v>1</v>
      </c>
      <c r="CI2" s="9">
        <v>1</v>
      </c>
      <c r="CJ2" s="9">
        <v>1</v>
      </c>
      <c r="CK2" s="9">
        <v>1</v>
      </c>
      <c r="CL2" s="9">
        <v>1</v>
      </c>
      <c r="CM2" s="9">
        <v>1</v>
      </c>
      <c r="CN2" s="9">
        <v>1</v>
      </c>
      <c r="CO2" s="9">
        <v>90</v>
      </c>
      <c r="CP2" s="9">
        <v>1</v>
      </c>
      <c r="CQ2" s="9">
        <v>1</v>
      </c>
      <c r="CR2" s="9">
        <v>1</v>
      </c>
      <c r="CS2" s="9">
        <v>1</v>
      </c>
      <c r="CT2" s="9">
        <v>1</v>
      </c>
      <c r="CU2" s="9">
        <v>1</v>
      </c>
      <c r="CV2" s="9">
        <v>1</v>
      </c>
      <c r="CW2" s="9">
        <v>1</v>
      </c>
      <c r="CX2" s="9">
        <v>1</v>
      </c>
      <c r="CY2" s="9">
        <v>1</v>
      </c>
      <c r="CZ2" s="9">
        <v>6</v>
      </c>
      <c r="DA2" s="9">
        <v>20</v>
      </c>
      <c r="DB2" s="9">
        <v>9</v>
      </c>
      <c r="DC2" s="9">
        <v>1</v>
      </c>
      <c r="DD2" s="9">
        <v>3</v>
      </c>
      <c r="DE2" s="9">
        <v>1</v>
      </c>
      <c r="DF2" s="9">
        <v>1</v>
      </c>
      <c r="DG2" s="9">
        <v>3</v>
      </c>
      <c r="DH2" s="9">
        <v>3</v>
      </c>
      <c r="DI2" s="9">
        <v>3</v>
      </c>
      <c r="DJ2" s="9">
        <v>3</v>
      </c>
      <c r="DK2" s="9">
        <v>3</v>
      </c>
      <c r="DL2" s="9">
        <v>3</v>
      </c>
      <c r="DM2" s="9">
        <v>3</v>
      </c>
      <c r="DN2" s="9">
        <v>1</v>
      </c>
      <c r="DO2" s="9">
        <v>1</v>
      </c>
      <c r="DP2" s="9">
        <v>1</v>
      </c>
      <c r="DQ2" s="4">
        <v>1</v>
      </c>
      <c r="DR2" s="4">
        <v>1</v>
      </c>
      <c r="DS2" s="4">
        <v>1</v>
      </c>
      <c r="DT2" s="4">
        <v>1</v>
      </c>
      <c r="DU2" s="4">
        <v>14</v>
      </c>
      <c r="DV2" s="4">
        <v>14</v>
      </c>
      <c r="DW2" s="4">
        <v>3</v>
      </c>
      <c r="DX2" s="4">
        <v>3</v>
      </c>
      <c r="DY2" s="4">
        <v>3</v>
      </c>
      <c r="DZ2" s="4">
        <v>3</v>
      </c>
      <c r="EA2" s="4">
        <v>9</v>
      </c>
      <c r="EB2" s="4">
        <v>5</v>
      </c>
      <c r="EC2" s="4">
        <v>5</v>
      </c>
      <c r="ED2" s="3">
        <v>5</v>
      </c>
      <c r="EE2" s="3">
        <v>5</v>
      </c>
      <c r="EF2" s="4">
        <v>15</v>
      </c>
      <c r="EG2" s="4">
        <v>3</v>
      </c>
      <c r="EH2" s="4">
        <v>3</v>
      </c>
      <c r="EI2" s="4">
        <v>3</v>
      </c>
      <c r="EJ2" s="4">
        <v>3</v>
      </c>
      <c r="EK2" s="4">
        <v>3</v>
      </c>
      <c r="EL2" s="4">
        <v>3</v>
      </c>
      <c r="EM2" s="4">
        <v>3</v>
      </c>
      <c r="EN2" s="4">
        <v>3</v>
      </c>
      <c r="EO2" s="4">
        <v>3</v>
      </c>
      <c r="EP2" s="4">
        <v>3</v>
      </c>
      <c r="EQ2" s="4">
        <v>3</v>
      </c>
      <c r="ER2" s="4">
        <v>3</v>
      </c>
      <c r="ES2" s="4">
        <v>3</v>
      </c>
      <c r="ET2" s="4">
        <v>3</v>
      </c>
      <c r="EU2" s="4">
        <v>65</v>
      </c>
      <c r="EV2" s="4">
        <v>5</v>
      </c>
      <c r="EW2" s="4">
        <v>5</v>
      </c>
      <c r="EX2" s="4">
        <v>5</v>
      </c>
      <c r="EY2" s="4">
        <v>5</v>
      </c>
      <c r="EZ2" s="4">
        <v>5</v>
      </c>
      <c r="FA2" s="4">
        <v>5</v>
      </c>
      <c r="FB2" s="4">
        <v>5</v>
      </c>
      <c r="FC2" s="4">
        <v>5</v>
      </c>
      <c r="FD2" s="4">
        <v>5</v>
      </c>
      <c r="FE2" s="4">
        <v>5</v>
      </c>
      <c r="FF2" s="4">
        <v>5</v>
      </c>
      <c r="FG2" s="4">
        <v>5</v>
      </c>
      <c r="FH2" s="4">
        <v>5</v>
      </c>
      <c r="FI2" s="4">
        <v>5</v>
      </c>
      <c r="FJ2" s="4">
        <v>5</v>
      </c>
      <c r="FK2" s="4">
        <v>29</v>
      </c>
      <c r="FL2" s="4">
        <v>29</v>
      </c>
      <c r="FM2" s="4">
        <v>44</v>
      </c>
      <c r="FN2" s="4">
        <v>29</v>
      </c>
      <c r="FO2" s="4">
        <v>14</v>
      </c>
      <c r="FP2" s="19" t="s">
        <v>483</v>
      </c>
      <c r="FQ2" s="1">
        <f>SUM(A2:FO2)</f>
        <v>854</v>
      </c>
      <c r="FR2" s="7"/>
    </row>
    <row r="3" spans="1:173" s="11" customFormat="1" ht="165" customHeight="1">
      <c r="A3" s="5" t="s">
        <v>193</v>
      </c>
      <c r="B3" s="5" t="s">
        <v>10</v>
      </c>
      <c r="C3" s="5" t="s">
        <v>177</v>
      </c>
      <c r="D3" s="6" t="s">
        <v>272</v>
      </c>
      <c r="E3" s="6" t="s">
        <v>0</v>
      </c>
      <c r="F3" s="6" t="s">
        <v>1</v>
      </c>
      <c r="G3" s="6" t="s">
        <v>2</v>
      </c>
      <c r="H3" s="6" t="s">
        <v>11</v>
      </c>
      <c r="I3" s="6" t="s">
        <v>3</v>
      </c>
      <c r="J3" s="6" t="s">
        <v>4</v>
      </c>
      <c r="K3" s="6" t="s">
        <v>5</v>
      </c>
      <c r="L3" s="5" t="s">
        <v>7</v>
      </c>
      <c r="M3" s="6" t="s">
        <v>261</v>
      </c>
      <c r="N3" s="5" t="s">
        <v>262</v>
      </c>
      <c r="O3" s="6" t="s">
        <v>8</v>
      </c>
      <c r="P3" s="6" t="s">
        <v>9</v>
      </c>
      <c r="Q3" s="6" t="s">
        <v>113</v>
      </c>
      <c r="R3" s="5" t="s">
        <v>339</v>
      </c>
      <c r="S3" s="6" t="s">
        <v>180</v>
      </c>
      <c r="T3" s="6" t="s">
        <v>178</v>
      </c>
      <c r="U3" s="6" t="s">
        <v>364</v>
      </c>
      <c r="V3" s="6" t="s">
        <v>364</v>
      </c>
      <c r="W3" s="6" t="s">
        <v>369</v>
      </c>
      <c r="X3" s="6" t="s">
        <v>266</v>
      </c>
      <c r="Y3" s="6" t="s">
        <v>265</v>
      </c>
      <c r="Z3" s="6" t="s">
        <v>114</v>
      </c>
      <c r="AA3" s="6" t="s">
        <v>115</v>
      </c>
      <c r="AB3" s="6" t="s">
        <v>116</v>
      </c>
      <c r="AC3" s="6" t="s">
        <v>267</v>
      </c>
      <c r="AD3" s="6" t="s">
        <v>117</v>
      </c>
      <c r="AE3" s="6" t="s">
        <v>332</v>
      </c>
      <c r="AF3" s="6" t="s">
        <v>333</v>
      </c>
      <c r="AG3" s="6" t="s">
        <v>118</v>
      </c>
      <c r="AH3" s="6" t="s">
        <v>264</v>
      </c>
      <c r="AI3" s="6" t="s">
        <v>119</v>
      </c>
      <c r="AJ3" s="5" t="s">
        <v>336</v>
      </c>
      <c r="AK3" s="5" t="s">
        <v>14</v>
      </c>
      <c r="AL3" s="5" t="s">
        <v>15</v>
      </c>
      <c r="AM3" s="5" t="s">
        <v>339</v>
      </c>
      <c r="AN3" s="5" t="s">
        <v>179</v>
      </c>
      <c r="AO3" s="5" t="s">
        <v>337</v>
      </c>
      <c r="AP3" s="5" t="s">
        <v>120</v>
      </c>
      <c r="AQ3" s="5" t="s">
        <v>335</v>
      </c>
      <c r="AR3" s="5" t="s">
        <v>330</v>
      </c>
      <c r="AS3" s="5" t="s">
        <v>341</v>
      </c>
      <c r="AT3" s="5" t="s">
        <v>338</v>
      </c>
      <c r="AU3" s="6" t="s">
        <v>340</v>
      </c>
      <c r="AV3" s="6" t="s">
        <v>481</v>
      </c>
      <c r="AW3" s="6" t="s">
        <v>482</v>
      </c>
      <c r="AX3" s="5" t="s">
        <v>339</v>
      </c>
      <c r="AY3" s="6" t="s">
        <v>342</v>
      </c>
      <c r="AZ3" s="6" t="s">
        <v>343</v>
      </c>
      <c r="BA3" s="6" t="s">
        <v>344</v>
      </c>
      <c r="BB3" s="6" t="s">
        <v>345</v>
      </c>
      <c r="BC3" s="6" t="s">
        <v>346</v>
      </c>
      <c r="BD3" s="6" t="s">
        <v>347</v>
      </c>
      <c r="BE3" s="6" t="s">
        <v>348</v>
      </c>
      <c r="BF3" s="6" t="s">
        <v>260</v>
      </c>
      <c r="BG3" s="6" t="s">
        <v>190</v>
      </c>
      <c r="BH3" s="6" t="s">
        <v>191</v>
      </c>
      <c r="BI3" s="6" t="s">
        <v>364</v>
      </c>
      <c r="BJ3" s="6" t="s">
        <v>364</v>
      </c>
      <c r="BK3" s="6" t="s">
        <v>189</v>
      </c>
      <c r="BL3" s="6" t="s">
        <v>192</v>
      </c>
      <c r="BM3" s="6" t="s">
        <v>398</v>
      </c>
      <c r="BN3" s="6" t="s">
        <v>399</v>
      </c>
      <c r="BO3" s="6" t="s">
        <v>400</v>
      </c>
      <c r="BP3" s="6" t="s">
        <v>401</v>
      </c>
      <c r="BQ3" s="6" t="s">
        <v>402</v>
      </c>
      <c r="BR3" s="6" t="s">
        <v>403</v>
      </c>
      <c r="BS3" s="6" t="s">
        <v>404</v>
      </c>
      <c r="BT3" s="6" t="s">
        <v>391</v>
      </c>
      <c r="BU3" s="6" t="s">
        <v>392</v>
      </c>
      <c r="BV3" s="6" t="s">
        <v>393</v>
      </c>
      <c r="BW3" s="6" t="s">
        <v>394</v>
      </c>
      <c r="BX3" s="6" t="s">
        <v>395</v>
      </c>
      <c r="BY3" s="6" t="s">
        <v>396</v>
      </c>
      <c r="BZ3" s="6" t="s">
        <v>397</v>
      </c>
      <c r="CA3" s="6" t="s">
        <v>439</v>
      </c>
      <c r="CB3" s="6" t="s">
        <v>440</v>
      </c>
      <c r="CC3" s="6" t="s">
        <v>441</v>
      </c>
      <c r="CD3" s="6" t="s">
        <v>445</v>
      </c>
      <c r="CE3" s="6" t="s">
        <v>442</v>
      </c>
      <c r="CF3" s="6" t="s">
        <v>443</v>
      </c>
      <c r="CG3" s="5" t="s">
        <v>444</v>
      </c>
      <c r="CH3" s="6" t="s">
        <v>433</v>
      </c>
      <c r="CI3" s="6" t="s">
        <v>434</v>
      </c>
      <c r="CJ3" s="6" t="s">
        <v>435</v>
      </c>
      <c r="CK3" s="6" t="s">
        <v>446</v>
      </c>
      <c r="CL3" s="6" t="s">
        <v>436</v>
      </c>
      <c r="CM3" s="6" t="s">
        <v>437</v>
      </c>
      <c r="CN3" s="6" t="s">
        <v>438</v>
      </c>
      <c r="CO3" s="6" t="s">
        <v>364</v>
      </c>
      <c r="CP3" s="6" t="s">
        <v>372</v>
      </c>
      <c r="CQ3" s="6" t="s">
        <v>371</v>
      </c>
      <c r="CR3" s="6" t="s">
        <v>373</v>
      </c>
      <c r="CS3" s="6" t="s">
        <v>374</v>
      </c>
      <c r="CT3" s="6" t="s">
        <v>375</v>
      </c>
      <c r="CU3" s="6" t="s">
        <v>376</v>
      </c>
      <c r="CV3" s="6" t="s">
        <v>377</v>
      </c>
      <c r="CW3" s="6" t="s">
        <v>378</v>
      </c>
      <c r="CX3" s="6" t="s">
        <v>379</v>
      </c>
      <c r="CY3" s="6" t="s">
        <v>380</v>
      </c>
      <c r="CZ3" s="6" t="s">
        <v>6</v>
      </c>
      <c r="DA3" s="6" t="s">
        <v>202</v>
      </c>
      <c r="DB3" s="6" t="s">
        <v>203</v>
      </c>
      <c r="DC3" s="6" t="s">
        <v>204</v>
      </c>
      <c r="DD3" s="6" t="s">
        <v>188</v>
      </c>
      <c r="DE3" s="6" t="s">
        <v>121</v>
      </c>
      <c r="DF3" s="6" t="s">
        <v>188</v>
      </c>
      <c r="DG3" s="6" t="s">
        <v>273</v>
      </c>
      <c r="DH3" s="6" t="s">
        <v>274</v>
      </c>
      <c r="DI3" s="6" t="s">
        <v>275</v>
      </c>
      <c r="DJ3" s="6" t="s">
        <v>276</v>
      </c>
      <c r="DK3" s="6" t="s">
        <v>277</v>
      </c>
      <c r="DL3" s="6" t="s">
        <v>278</v>
      </c>
      <c r="DM3" s="6" t="s">
        <v>279</v>
      </c>
      <c r="DN3" s="6" t="s">
        <v>285</v>
      </c>
      <c r="DO3" s="6" t="s">
        <v>286</v>
      </c>
      <c r="DP3" s="6" t="s">
        <v>287</v>
      </c>
      <c r="DQ3" s="6" t="s">
        <v>288</v>
      </c>
      <c r="DR3" s="6" t="s">
        <v>289</v>
      </c>
      <c r="DS3" s="6" t="s">
        <v>290</v>
      </c>
      <c r="DT3" s="6" t="s">
        <v>291</v>
      </c>
      <c r="DU3" s="6" t="s">
        <v>292</v>
      </c>
      <c r="DV3" s="6" t="s">
        <v>292</v>
      </c>
      <c r="DW3" s="6" t="s">
        <v>314</v>
      </c>
      <c r="DX3" s="6" t="s">
        <v>293</v>
      </c>
      <c r="DY3" s="6" t="s">
        <v>301</v>
      </c>
      <c r="DZ3" s="6" t="s">
        <v>307</v>
      </c>
      <c r="EA3" s="6" t="s">
        <v>315</v>
      </c>
      <c r="EB3" s="6" t="s">
        <v>309</v>
      </c>
      <c r="EC3" s="6" t="s">
        <v>294</v>
      </c>
      <c r="ED3" s="6" t="s">
        <v>302</v>
      </c>
      <c r="EE3" s="6" t="s">
        <v>308</v>
      </c>
      <c r="EF3" s="6" t="s">
        <v>315</v>
      </c>
      <c r="EG3" s="6" t="s">
        <v>310</v>
      </c>
      <c r="EH3" s="6" t="s">
        <v>311</v>
      </c>
      <c r="EI3" s="6" t="s">
        <v>316</v>
      </c>
      <c r="EJ3" s="6" t="s">
        <v>317</v>
      </c>
      <c r="EK3" s="6" t="s">
        <v>295</v>
      </c>
      <c r="EL3" s="6" t="s">
        <v>296</v>
      </c>
      <c r="EM3" s="6" t="s">
        <v>297</v>
      </c>
      <c r="EN3" s="6" t="s">
        <v>318</v>
      </c>
      <c r="EO3" s="6" t="s">
        <v>303</v>
      </c>
      <c r="EP3" s="6" t="s">
        <v>304</v>
      </c>
      <c r="EQ3" s="6" t="s">
        <v>319</v>
      </c>
      <c r="ER3" s="5" t="s">
        <v>325</v>
      </c>
      <c r="ES3" s="5" t="s">
        <v>320</v>
      </c>
      <c r="ET3" s="5" t="s">
        <v>321</v>
      </c>
      <c r="EU3" s="5" t="s">
        <v>326</v>
      </c>
      <c r="EV3" s="5" t="s">
        <v>312</v>
      </c>
      <c r="EW3" s="5" t="s">
        <v>313</v>
      </c>
      <c r="EX3" s="5" t="s">
        <v>327</v>
      </c>
      <c r="EY3" s="5" t="s">
        <v>390</v>
      </c>
      <c r="EZ3" s="5" t="s">
        <v>298</v>
      </c>
      <c r="FA3" s="5" t="s">
        <v>299</v>
      </c>
      <c r="FB3" s="5" t="s">
        <v>300</v>
      </c>
      <c r="FC3" s="5" t="s">
        <v>328</v>
      </c>
      <c r="FD3" s="5" t="s">
        <v>305</v>
      </c>
      <c r="FE3" s="5" t="s">
        <v>306</v>
      </c>
      <c r="FF3" s="5" t="s">
        <v>329</v>
      </c>
      <c r="FG3" s="5" t="s">
        <v>322</v>
      </c>
      <c r="FH3" s="5" t="s">
        <v>323</v>
      </c>
      <c r="FI3" s="5" t="s">
        <v>324</v>
      </c>
      <c r="FJ3" s="5" t="s">
        <v>326</v>
      </c>
      <c r="FK3" s="5" t="s">
        <v>280</v>
      </c>
      <c r="FL3" s="5" t="s">
        <v>281</v>
      </c>
      <c r="FM3" s="5" t="s">
        <v>282</v>
      </c>
      <c r="FN3" s="5" t="s">
        <v>283</v>
      </c>
      <c r="FO3" s="5" t="s">
        <v>284</v>
      </c>
      <c r="FP3" s="20" t="s">
        <v>484</v>
      </c>
      <c r="FQ3" s="2"/>
    </row>
    <row r="4" spans="1:172" s="11" customFormat="1" ht="63" customHeight="1">
      <c r="A4" s="5" t="s">
        <v>258</v>
      </c>
      <c r="B4" s="5" t="s">
        <v>157</v>
      </c>
      <c r="C4" s="5" t="s">
        <v>158</v>
      </c>
      <c r="D4" s="5" t="s">
        <v>159</v>
      </c>
      <c r="E4" s="5" t="s">
        <v>160</v>
      </c>
      <c r="F4" s="5" t="s">
        <v>161</v>
      </c>
      <c r="G4" s="5" t="s">
        <v>162</v>
      </c>
      <c r="H4" s="5" t="s">
        <v>163</v>
      </c>
      <c r="I4" s="5" t="s">
        <v>164</v>
      </c>
      <c r="J4" s="5" t="s">
        <v>142</v>
      </c>
      <c r="K4" s="5" t="s">
        <v>143</v>
      </c>
      <c r="L4" s="5" t="s">
        <v>144</v>
      </c>
      <c r="M4" s="5" t="s">
        <v>145</v>
      </c>
      <c r="N4" s="5" t="s">
        <v>146</v>
      </c>
      <c r="O4" s="5" t="s">
        <v>147</v>
      </c>
      <c r="P4" s="5" t="s">
        <v>148</v>
      </c>
      <c r="Q4" s="5" t="s">
        <v>139</v>
      </c>
      <c r="R4" s="5" t="s">
        <v>151</v>
      </c>
      <c r="S4" s="5" t="s">
        <v>149</v>
      </c>
      <c r="T4" s="5" t="s">
        <v>150</v>
      </c>
      <c r="U4" s="5" t="s">
        <v>151</v>
      </c>
      <c r="V4" s="5" t="s">
        <v>151</v>
      </c>
      <c r="W4" s="5" t="s">
        <v>151</v>
      </c>
      <c r="X4" s="5" t="s">
        <v>195</v>
      </c>
      <c r="Y4" s="5" t="s">
        <v>151</v>
      </c>
      <c r="Z4" s="5" t="s">
        <v>140</v>
      </c>
      <c r="AA4" s="5" t="s">
        <v>141</v>
      </c>
      <c r="AB4" s="5" t="s">
        <v>152</v>
      </c>
      <c r="AC4" s="5" t="s">
        <v>196</v>
      </c>
      <c r="AD4" s="5" t="s">
        <v>153</v>
      </c>
      <c r="AE4" s="5" t="s">
        <v>154</v>
      </c>
      <c r="AF4" s="5" t="s">
        <v>155</v>
      </c>
      <c r="AG4" s="5" t="s">
        <v>156</v>
      </c>
      <c r="AH4" s="5" t="s">
        <v>151</v>
      </c>
      <c r="AI4" s="5" t="s">
        <v>165</v>
      </c>
      <c r="AJ4" s="5" t="s">
        <v>194</v>
      </c>
      <c r="AK4" s="5" t="s">
        <v>169</v>
      </c>
      <c r="AL4" s="5" t="s">
        <v>166</v>
      </c>
      <c r="AM4" s="5" t="s">
        <v>151</v>
      </c>
      <c r="AN4" s="5" t="s">
        <v>167</v>
      </c>
      <c r="AO4" s="5" t="s">
        <v>151</v>
      </c>
      <c r="AP4" s="5" t="s">
        <v>170</v>
      </c>
      <c r="AQ4" s="5" t="s">
        <v>334</v>
      </c>
      <c r="AR4" s="5" t="s">
        <v>181</v>
      </c>
      <c r="AS4" s="5" t="s">
        <v>168</v>
      </c>
      <c r="AT4" s="5" t="s">
        <v>151</v>
      </c>
      <c r="AU4" s="5" t="s">
        <v>331</v>
      </c>
      <c r="AV4" s="5" t="s">
        <v>270</v>
      </c>
      <c r="AW4" s="5" t="s">
        <v>271</v>
      </c>
      <c r="AX4" s="5" t="s">
        <v>151</v>
      </c>
      <c r="AY4" s="5" t="s">
        <v>352</v>
      </c>
      <c r="AZ4" s="5" t="s">
        <v>359</v>
      </c>
      <c r="BA4" s="5" t="s">
        <v>360</v>
      </c>
      <c r="BB4" s="5" t="s">
        <v>361</v>
      </c>
      <c r="BC4" s="5" t="s">
        <v>362</v>
      </c>
      <c r="BD4" s="5" t="s">
        <v>363</v>
      </c>
      <c r="BE4" s="5" t="s">
        <v>353</v>
      </c>
      <c r="BF4" s="5" t="s">
        <v>200</v>
      </c>
      <c r="BG4" s="5" t="s">
        <v>197</v>
      </c>
      <c r="BH4" s="5" t="s">
        <v>198</v>
      </c>
      <c r="BI4" s="5" t="s">
        <v>151</v>
      </c>
      <c r="BJ4" s="5" t="s">
        <v>151</v>
      </c>
      <c r="BK4" s="5" t="s">
        <v>199</v>
      </c>
      <c r="BL4" s="5" t="s">
        <v>200</v>
      </c>
      <c r="BM4" s="5" t="s">
        <v>405</v>
      </c>
      <c r="BN4" s="5" t="s">
        <v>406</v>
      </c>
      <c r="BO4" s="5" t="s">
        <v>407</v>
      </c>
      <c r="BP4" s="5" t="s">
        <v>408</v>
      </c>
      <c r="BQ4" s="5" t="s">
        <v>409</v>
      </c>
      <c r="BR4" s="5" t="s">
        <v>410</v>
      </c>
      <c r="BS4" s="5" t="s">
        <v>411</v>
      </c>
      <c r="BT4" s="5" t="s">
        <v>412</v>
      </c>
      <c r="BU4" s="5" t="s">
        <v>413</v>
      </c>
      <c r="BV4" s="5" t="s">
        <v>414</v>
      </c>
      <c r="BW4" s="5" t="s">
        <v>415</v>
      </c>
      <c r="BX4" s="5" t="s">
        <v>416</v>
      </c>
      <c r="BY4" s="5" t="s">
        <v>417</v>
      </c>
      <c r="BZ4" s="5" t="s">
        <v>418</v>
      </c>
      <c r="CA4" s="5" t="s">
        <v>419</v>
      </c>
      <c r="CB4" s="5" t="s">
        <v>420</v>
      </c>
      <c r="CC4" s="5" t="s">
        <v>421</v>
      </c>
      <c r="CD4" s="5" t="s">
        <v>422</v>
      </c>
      <c r="CE4" s="5" t="s">
        <v>423</v>
      </c>
      <c r="CF4" s="5" t="s">
        <v>424</v>
      </c>
      <c r="CG4" s="5" t="s">
        <v>425</v>
      </c>
      <c r="CH4" s="5" t="s">
        <v>426</v>
      </c>
      <c r="CI4" s="5" t="s">
        <v>427</v>
      </c>
      <c r="CJ4" s="5" t="s">
        <v>428</v>
      </c>
      <c r="CK4" s="5" t="s">
        <v>429</v>
      </c>
      <c r="CL4" s="5" t="s">
        <v>430</v>
      </c>
      <c r="CM4" s="5" t="s">
        <v>431</v>
      </c>
      <c r="CN4" s="5" t="s">
        <v>432</v>
      </c>
      <c r="CO4" s="5" t="s">
        <v>151</v>
      </c>
      <c r="CP4" s="5" t="s">
        <v>456</v>
      </c>
      <c r="CQ4" s="5" t="s">
        <v>447</v>
      </c>
      <c r="CR4" s="5" t="s">
        <v>448</v>
      </c>
      <c r="CS4" s="5" t="s">
        <v>449</v>
      </c>
      <c r="CT4" s="5" t="s">
        <v>450</v>
      </c>
      <c r="CU4" s="5" t="s">
        <v>451</v>
      </c>
      <c r="CV4" s="5" t="s">
        <v>452</v>
      </c>
      <c r="CW4" s="5" t="s">
        <v>453</v>
      </c>
      <c r="CX4" s="5" t="s">
        <v>454</v>
      </c>
      <c r="CY4" s="5" t="s">
        <v>455</v>
      </c>
      <c r="CZ4" s="5" t="s">
        <v>201</v>
      </c>
      <c r="DA4" s="5" t="s">
        <v>172</v>
      </c>
      <c r="DB4" s="5" t="s">
        <v>173</v>
      </c>
      <c r="DC4" s="5" t="s">
        <v>171</v>
      </c>
      <c r="DD4" s="5" t="s">
        <v>151</v>
      </c>
      <c r="DE4" s="5" t="s">
        <v>175</v>
      </c>
      <c r="DF4" s="5" t="s">
        <v>174</v>
      </c>
      <c r="DG4" s="5" t="s">
        <v>259</v>
      </c>
      <c r="DH4" s="5" t="s">
        <v>205</v>
      </c>
      <c r="DI4" s="5" t="s">
        <v>206</v>
      </c>
      <c r="DJ4" s="5" t="s">
        <v>207</v>
      </c>
      <c r="DK4" s="5" t="s">
        <v>212</v>
      </c>
      <c r="DL4" s="5" t="s">
        <v>214</v>
      </c>
      <c r="DM4" s="5" t="s">
        <v>224</v>
      </c>
      <c r="DN4" s="5" t="s">
        <v>208</v>
      </c>
      <c r="DO4" s="5" t="s">
        <v>209</v>
      </c>
      <c r="DP4" s="5" t="s">
        <v>210</v>
      </c>
      <c r="DQ4" s="5" t="s">
        <v>211</v>
      </c>
      <c r="DR4" s="5" t="s">
        <v>213</v>
      </c>
      <c r="DS4" s="5" t="s">
        <v>215</v>
      </c>
      <c r="DT4" s="5" t="s">
        <v>225</v>
      </c>
      <c r="DU4" s="5" t="s">
        <v>174</v>
      </c>
      <c r="DV4" s="5" t="s">
        <v>174</v>
      </c>
      <c r="DW4" s="5" t="s">
        <v>216</v>
      </c>
      <c r="DX4" s="5" t="s">
        <v>217</v>
      </c>
      <c r="DY4" s="5" t="s">
        <v>218</v>
      </c>
      <c r="DZ4" s="5" t="s">
        <v>219</v>
      </c>
      <c r="EA4" s="5" t="s">
        <v>174</v>
      </c>
      <c r="EB4" s="5" t="s">
        <v>220</v>
      </c>
      <c r="EC4" s="5" t="s">
        <v>221</v>
      </c>
      <c r="ED4" s="5" t="s">
        <v>222</v>
      </c>
      <c r="EE4" s="5" t="s">
        <v>223</v>
      </c>
      <c r="EF4" s="5" t="s">
        <v>174</v>
      </c>
      <c r="EG4" s="5" t="s">
        <v>226</v>
      </c>
      <c r="EH4" s="5" t="s">
        <v>227</v>
      </c>
      <c r="EI4" s="5" t="s">
        <v>228</v>
      </c>
      <c r="EJ4" s="5" t="s">
        <v>229</v>
      </c>
      <c r="EK4" s="5" t="s">
        <v>230</v>
      </c>
      <c r="EL4" s="5" t="s">
        <v>231</v>
      </c>
      <c r="EM4" s="5" t="s">
        <v>232</v>
      </c>
      <c r="EN4" s="5" t="s">
        <v>233</v>
      </c>
      <c r="EO4" s="5" t="s">
        <v>234</v>
      </c>
      <c r="EP4" s="5" t="s">
        <v>235</v>
      </c>
      <c r="EQ4" s="5" t="s">
        <v>236</v>
      </c>
      <c r="ER4" s="5" t="s">
        <v>237</v>
      </c>
      <c r="ES4" s="5" t="s">
        <v>238</v>
      </c>
      <c r="ET4" s="5" t="s">
        <v>239</v>
      </c>
      <c r="EU4" s="5" t="s">
        <v>174</v>
      </c>
      <c r="EV4" s="5" t="s">
        <v>253</v>
      </c>
      <c r="EW4" s="5" t="s">
        <v>240</v>
      </c>
      <c r="EX4" s="5" t="s">
        <v>241</v>
      </c>
      <c r="EY4" s="5" t="s">
        <v>242</v>
      </c>
      <c r="EZ4" s="5" t="s">
        <v>243</v>
      </c>
      <c r="FA4" s="5" t="s">
        <v>244</v>
      </c>
      <c r="FB4" s="5" t="s">
        <v>245</v>
      </c>
      <c r="FC4" s="5" t="s">
        <v>246</v>
      </c>
      <c r="FD4" s="5" t="s">
        <v>247</v>
      </c>
      <c r="FE4" s="5" t="s">
        <v>248</v>
      </c>
      <c r="FF4" s="5" t="s">
        <v>249</v>
      </c>
      <c r="FG4" s="5" t="s">
        <v>250</v>
      </c>
      <c r="FH4" s="5" t="s">
        <v>251</v>
      </c>
      <c r="FI4" s="5" t="s">
        <v>252</v>
      </c>
      <c r="FJ4" s="5" t="s">
        <v>174</v>
      </c>
      <c r="FK4" s="5" t="s">
        <v>263</v>
      </c>
      <c r="FL4" s="5" t="s">
        <v>254</v>
      </c>
      <c r="FM4" s="5" t="s">
        <v>255</v>
      </c>
      <c r="FN4" s="5" t="s">
        <v>256</v>
      </c>
      <c r="FO4" s="5" t="s">
        <v>257</v>
      </c>
      <c r="FP4" s="20" t="s">
        <v>485</v>
      </c>
    </row>
    <row r="5" spans="1:2" ht="12.75" customHeight="1">
      <c r="A5" s="12"/>
      <c r="B5" s="13"/>
    </row>
    <row r="6" spans="1:2" ht="12.75" customHeight="1">
      <c r="A6" s="12"/>
      <c r="B6" s="13"/>
    </row>
    <row r="7" spans="1:2" ht="12.75" customHeight="1">
      <c r="A7" s="15"/>
      <c r="B7" s="13"/>
    </row>
    <row r="8" spans="1:2" ht="12.75" customHeight="1">
      <c r="A8" s="15"/>
      <c r="B8" s="13"/>
    </row>
    <row r="9" spans="1:2" ht="12.75" customHeight="1">
      <c r="A9" s="15"/>
      <c r="B9" s="13"/>
    </row>
    <row r="10" spans="1:2" ht="12.75" customHeight="1">
      <c r="A10" s="15"/>
      <c r="B10" s="13"/>
    </row>
    <row r="11" spans="1:2" ht="12.75" customHeight="1">
      <c r="A11" s="15"/>
      <c r="B11" s="13"/>
    </row>
    <row r="12" spans="1:2" ht="12.75" customHeight="1">
      <c r="A12" s="15"/>
      <c r="B12" s="13"/>
    </row>
    <row r="13" spans="1:2" ht="12.75" customHeight="1">
      <c r="A13" s="15"/>
      <c r="B13" s="13"/>
    </row>
    <row r="14" spans="1:2" ht="12.75" customHeight="1">
      <c r="A14" s="15"/>
      <c r="B14" s="13"/>
    </row>
    <row r="15" spans="1:2" ht="12.75" customHeight="1">
      <c r="A15" s="15"/>
      <c r="B15" s="13"/>
    </row>
    <row r="16" spans="1:2" ht="12.75" customHeight="1">
      <c r="A16" s="15"/>
      <c r="B16" s="13"/>
    </row>
    <row r="17" spans="1:2" ht="12.75" customHeight="1">
      <c r="A17" s="15"/>
      <c r="B17" s="13"/>
    </row>
    <row r="18" spans="1:2" ht="12.75" customHeight="1">
      <c r="A18" s="15"/>
      <c r="B18" s="13"/>
    </row>
    <row r="19" spans="1:2" ht="12.75" customHeight="1">
      <c r="A19" s="15"/>
      <c r="B19" s="13"/>
    </row>
    <row r="20" spans="1:2" ht="12.75" customHeight="1">
      <c r="A20" s="15"/>
      <c r="B20" s="13"/>
    </row>
    <row r="21" spans="1:2" ht="12.75" customHeight="1">
      <c r="A21" s="15"/>
      <c r="B21" s="13"/>
    </row>
    <row r="22" spans="1:2" ht="12.75" customHeight="1">
      <c r="A22" s="15"/>
      <c r="B22" s="13"/>
    </row>
    <row r="23" spans="1:2" ht="12.75" customHeight="1">
      <c r="A23" s="15"/>
      <c r="B23" s="13"/>
    </row>
    <row r="24" spans="1:2" ht="12.75" customHeight="1">
      <c r="A24" s="16"/>
      <c r="B24" s="13"/>
    </row>
    <row r="25" spans="1:2" ht="12.75" customHeight="1">
      <c r="A25" s="16"/>
      <c r="B25" s="13"/>
    </row>
    <row r="26" spans="1:2" ht="12.75" customHeight="1">
      <c r="A26" s="15"/>
      <c r="B26" s="13"/>
    </row>
    <row r="27" spans="1:2" ht="12.75" customHeight="1">
      <c r="A27" s="15"/>
      <c r="B27" s="13"/>
    </row>
    <row r="28" spans="1:2" ht="12.75" customHeight="1">
      <c r="A28" s="15"/>
      <c r="B28" s="13"/>
    </row>
    <row r="29" spans="1:2" ht="12.75" customHeight="1">
      <c r="A29" s="15"/>
      <c r="B29" s="13"/>
    </row>
    <row r="30" spans="1:2" ht="12.75" customHeight="1">
      <c r="A30" s="15"/>
      <c r="B30" s="13"/>
    </row>
    <row r="31" spans="1:2" ht="12.75" customHeight="1">
      <c r="A31" s="15"/>
      <c r="B31" s="13"/>
    </row>
    <row r="32" spans="1:2" ht="12.75" customHeight="1">
      <c r="A32" s="16"/>
      <c r="B32" s="13"/>
    </row>
    <row r="33" spans="1:2" ht="12.75" customHeight="1">
      <c r="A33" s="16"/>
      <c r="B33" s="13"/>
    </row>
    <row r="34" spans="1:2" ht="12.75" customHeight="1">
      <c r="A34" s="16"/>
      <c r="B34" s="13"/>
    </row>
    <row r="35" spans="1:2" ht="12.75" customHeight="1">
      <c r="A35" s="16"/>
      <c r="B35" s="13"/>
    </row>
    <row r="36" spans="1:2" ht="11.25">
      <c r="A36" s="16"/>
      <c r="B36" s="13"/>
    </row>
    <row r="37" spans="1:2" ht="11.25">
      <c r="A37" s="16"/>
      <c r="B37" s="13"/>
    </row>
    <row r="38" spans="1:2" ht="11.25">
      <c r="A38" s="16"/>
      <c r="B38" s="13"/>
    </row>
    <row r="39" spans="1:2" ht="11.25">
      <c r="A39" s="16"/>
      <c r="B39" s="13"/>
    </row>
    <row r="40" spans="1:2" ht="11.25">
      <c r="A40" s="16"/>
      <c r="B40" s="13"/>
    </row>
    <row r="41" spans="1:2" ht="11.25">
      <c r="A41" s="16"/>
      <c r="B41" s="13"/>
    </row>
    <row r="42" spans="1:2" ht="11.25">
      <c r="A42" s="16"/>
      <c r="B42" s="13"/>
    </row>
    <row r="43" spans="1:2" ht="11.25">
      <c r="A43" s="16"/>
      <c r="B43" s="13"/>
    </row>
    <row r="44" spans="1:2" ht="11.25">
      <c r="A44" s="16"/>
      <c r="B44" s="13"/>
    </row>
    <row r="45" spans="1:2" ht="11.25">
      <c r="A45" s="16"/>
      <c r="B45" s="13"/>
    </row>
    <row r="46" spans="1:2" ht="11.25">
      <c r="A46" s="16"/>
      <c r="B46" s="13"/>
    </row>
    <row r="47" spans="1:2" ht="11.25">
      <c r="A47" s="16"/>
      <c r="B47" s="13"/>
    </row>
    <row r="48" spans="1:2" ht="11.25">
      <c r="A48" s="16"/>
      <c r="B48" s="13"/>
    </row>
    <row r="49" spans="1:2" ht="11.25">
      <c r="A49" s="16"/>
      <c r="B49" s="13"/>
    </row>
    <row r="50" spans="1:2" ht="11.25">
      <c r="A50" s="16"/>
      <c r="B50" s="13"/>
    </row>
    <row r="51" spans="1:2" ht="11.25">
      <c r="A51" s="16"/>
      <c r="B51" s="13"/>
    </row>
    <row r="52" spans="1:2" ht="11.25">
      <c r="A52" s="16"/>
      <c r="B52" s="13"/>
    </row>
    <row r="53" spans="1:2" ht="11.25">
      <c r="A53" s="16"/>
      <c r="B53" s="13"/>
    </row>
    <row r="54" spans="1:2" ht="11.25">
      <c r="A54" s="16"/>
      <c r="B54" s="13"/>
    </row>
    <row r="55" spans="1:2" ht="11.25">
      <c r="A55" s="16"/>
      <c r="B55" s="13"/>
    </row>
    <row r="56" spans="1:2" ht="11.25">
      <c r="A56" s="16"/>
      <c r="B56" s="13"/>
    </row>
    <row r="57" spans="1:2" ht="11.25">
      <c r="A57" s="16"/>
      <c r="B57" s="13"/>
    </row>
    <row r="58" spans="1:2" ht="11.25">
      <c r="A58" s="16"/>
      <c r="B58" s="13"/>
    </row>
    <row r="59" spans="1:2" ht="11.25">
      <c r="A59" s="16"/>
      <c r="B59" s="13"/>
    </row>
    <row r="60" spans="1:2" ht="11.25">
      <c r="A60" s="16"/>
      <c r="B60" s="13"/>
    </row>
    <row r="61" spans="1:2" ht="11.25">
      <c r="A61" s="16"/>
      <c r="B61" s="13"/>
    </row>
    <row r="62" spans="1:2" ht="11.25">
      <c r="A62" s="16"/>
      <c r="B62" s="13"/>
    </row>
    <row r="63" spans="1:2" ht="11.25">
      <c r="A63" s="16"/>
      <c r="B63" s="13"/>
    </row>
    <row r="64" spans="1:2" ht="11.25">
      <c r="A64" s="16"/>
      <c r="B64" s="13"/>
    </row>
    <row r="65" spans="1:2" ht="11.25">
      <c r="A65" s="16"/>
      <c r="B65" s="13"/>
    </row>
    <row r="66" spans="1:2" ht="11.25">
      <c r="A66" s="16"/>
      <c r="B66" s="13"/>
    </row>
    <row r="67" spans="1:2" ht="11.25">
      <c r="A67" s="16"/>
      <c r="B67" s="13"/>
    </row>
    <row r="68" spans="1:2" ht="11.25">
      <c r="A68" s="16"/>
      <c r="B68" s="13"/>
    </row>
    <row r="69" spans="1:2" ht="11.25">
      <c r="A69" s="16"/>
      <c r="B69" s="13"/>
    </row>
    <row r="70" spans="1:2" ht="11.25">
      <c r="A70" s="16"/>
      <c r="B70" s="13"/>
    </row>
    <row r="71" spans="1:2" ht="11.25">
      <c r="A71" s="16"/>
      <c r="B71" s="13"/>
    </row>
    <row r="72" spans="1:2" ht="11.25">
      <c r="A72" s="16"/>
      <c r="B72" s="13"/>
    </row>
    <row r="73" spans="1:2" ht="11.25">
      <c r="A73" s="16"/>
      <c r="B73" s="13"/>
    </row>
    <row r="74" spans="1:2" ht="11.25">
      <c r="A74" s="16"/>
      <c r="B74" s="13"/>
    </row>
    <row r="75" spans="1:2" ht="11.25">
      <c r="A75" s="16"/>
      <c r="B75" s="13"/>
    </row>
    <row r="76" spans="1:2" ht="11.25">
      <c r="A76" s="16"/>
      <c r="B76" s="13"/>
    </row>
    <row r="77" spans="1:2" ht="11.25">
      <c r="A77" s="16"/>
      <c r="B77" s="13"/>
    </row>
    <row r="78" spans="1:2" ht="11.25">
      <c r="A78" s="16"/>
      <c r="B78" s="13"/>
    </row>
    <row r="79" spans="1:2" ht="11.25">
      <c r="A79" s="16"/>
      <c r="B79" s="13"/>
    </row>
    <row r="80" spans="1:2" ht="11.25">
      <c r="A80" s="16"/>
      <c r="B80" s="13"/>
    </row>
    <row r="81" spans="1:2" ht="11.25">
      <c r="A81" s="16"/>
      <c r="B81" s="13"/>
    </row>
    <row r="82" spans="1:2" ht="11.25">
      <c r="A82" s="16"/>
      <c r="B82" s="13"/>
    </row>
    <row r="83" spans="1:2" ht="11.25">
      <c r="A83" s="16"/>
      <c r="B83" s="13"/>
    </row>
    <row r="84" spans="1:2" ht="11.25">
      <c r="A84" s="16"/>
      <c r="B84" s="13"/>
    </row>
    <row r="85" spans="1:2" ht="11.25">
      <c r="A85" s="16"/>
      <c r="B85" s="17"/>
    </row>
    <row r="86" spans="1:2" ht="11.25">
      <c r="A86" s="16"/>
      <c r="B86" s="17"/>
    </row>
    <row r="87" spans="1:2" ht="11.25">
      <c r="A87" s="16"/>
      <c r="B87" s="17"/>
    </row>
    <row r="88" spans="1:2" ht="11.25">
      <c r="A88" s="16"/>
      <c r="B88" s="17"/>
    </row>
    <row r="89" spans="1:2" ht="11.25">
      <c r="A89" s="16"/>
      <c r="B89" s="17"/>
    </row>
    <row r="90" spans="1:2" ht="11.25">
      <c r="A90" s="16"/>
      <c r="B90" s="17"/>
    </row>
    <row r="91" spans="1:2" ht="11.25">
      <c r="A91" s="16"/>
      <c r="B91" s="17"/>
    </row>
    <row r="92" spans="1:2" ht="11.25">
      <c r="A92" s="16"/>
      <c r="B92" s="17"/>
    </row>
    <row r="93" spans="1:2" ht="11.25">
      <c r="A93" s="16"/>
      <c r="B93" s="17"/>
    </row>
    <row r="94" spans="1:2" ht="11.25">
      <c r="A94" s="16"/>
      <c r="B94" s="17"/>
    </row>
    <row r="95" spans="1:2" ht="11.25">
      <c r="A95" s="16"/>
      <c r="B95" s="17"/>
    </row>
    <row r="96" spans="1:2" ht="11.25">
      <c r="A96" s="16"/>
      <c r="B96" s="13"/>
    </row>
    <row r="97" spans="1:2" ht="11.25">
      <c r="A97" s="16"/>
      <c r="B97" s="13"/>
    </row>
    <row r="98" spans="1:2" ht="11.25">
      <c r="A98" s="16"/>
      <c r="B98" s="13"/>
    </row>
    <row r="99" spans="1:2" ht="11.25">
      <c r="A99" s="16"/>
      <c r="B99" s="13"/>
    </row>
    <row r="100" spans="1:2" ht="11.25">
      <c r="A100" s="16"/>
      <c r="B100" s="13"/>
    </row>
    <row r="101" spans="1:2" ht="11.25">
      <c r="A101" s="16"/>
      <c r="B101" s="13"/>
    </row>
    <row r="102" spans="1:2" ht="11.25">
      <c r="A102" s="16"/>
      <c r="B102" s="13"/>
    </row>
    <row r="103" spans="1:2" ht="11.25">
      <c r="A103" s="16"/>
      <c r="B103" s="13"/>
    </row>
    <row r="104" spans="1:2" ht="11.25">
      <c r="A104" s="16"/>
      <c r="B104" s="13"/>
    </row>
    <row r="105" spans="1:2" ht="11.25">
      <c r="A105" s="16"/>
      <c r="B105" s="13"/>
    </row>
    <row r="106" spans="1:2" ht="11.25">
      <c r="A106" s="16"/>
      <c r="B106" s="13"/>
    </row>
    <row r="107" spans="1:2" ht="11.25">
      <c r="A107" s="16"/>
      <c r="B107" s="13"/>
    </row>
    <row r="108" spans="1:2" ht="11.25">
      <c r="A108" s="16"/>
      <c r="B108" s="13"/>
    </row>
    <row r="109" spans="1:2" ht="11.25">
      <c r="A109" s="16"/>
      <c r="B109" s="13"/>
    </row>
    <row r="110" spans="1:2" ht="11.25">
      <c r="A110" s="16"/>
      <c r="B110" s="13"/>
    </row>
    <row r="111" spans="1:2" ht="11.25">
      <c r="A111" s="16"/>
      <c r="B111" s="13"/>
    </row>
    <row r="112" spans="1:2" ht="11.25">
      <c r="A112" s="16"/>
      <c r="B112" s="13"/>
    </row>
    <row r="113" spans="1:2" ht="11.25">
      <c r="A113" s="16"/>
      <c r="B113" s="13"/>
    </row>
    <row r="114" spans="1:2" ht="11.25">
      <c r="A114" s="16"/>
      <c r="B114" s="13"/>
    </row>
    <row r="115" spans="1:2" ht="11.25">
      <c r="A115" s="16"/>
      <c r="B115" s="13"/>
    </row>
    <row r="116" spans="1:2" ht="11.25">
      <c r="A116" s="16"/>
      <c r="B116" s="13"/>
    </row>
    <row r="117" spans="1:2" ht="11.25">
      <c r="A117" s="16"/>
      <c r="B117" s="13"/>
    </row>
    <row r="118" spans="1:2" ht="11.25">
      <c r="A118" s="16"/>
      <c r="B118" s="13"/>
    </row>
    <row r="119" spans="1:2" ht="11.25">
      <c r="A119" s="16"/>
      <c r="B119" s="13"/>
    </row>
    <row r="120" spans="1:2" ht="11.25">
      <c r="A120" s="16"/>
      <c r="B120" s="13"/>
    </row>
    <row r="121" spans="1:2" ht="11.25">
      <c r="A121" s="16"/>
      <c r="B121" s="13"/>
    </row>
    <row r="122" spans="1:2" ht="11.25">
      <c r="A122" s="16"/>
      <c r="B122" s="13"/>
    </row>
    <row r="123" spans="1:2" ht="11.25">
      <c r="A123" s="16"/>
      <c r="B123" s="13"/>
    </row>
    <row r="124" spans="1:2" ht="11.25">
      <c r="A124" s="16"/>
      <c r="B124" s="13"/>
    </row>
    <row r="125" spans="1:2" ht="11.25">
      <c r="A125" s="16"/>
      <c r="B125" s="13"/>
    </row>
    <row r="126" spans="1:2" ht="11.25">
      <c r="A126" s="16"/>
      <c r="B126" s="13"/>
    </row>
    <row r="127" spans="1:2" ht="11.25">
      <c r="A127" s="16"/>
      <c r="B127" s="13"/>
    </row>
    <row r="128" spans="1:2" ht="11.25">
      <c r="A128" s="16"/>
      <c r="B128" s="13"/>
    </row>
    <row r="129" spans="1:2" ht="11.25">
      <c r="A129" s="16"/>
      <c r="B129" s="13"/>
    </row>
    <row r="130" spans="1:2" ht="11.25">
      <c r="A130" s="16"/>
      <c r="B130" s="13"/>
    </row>
    <row r="131" spans="1:2" ht="11.25">
      <c r="A131" s="16"/>
      <c r="B131" s="13"/>
    </row>
    <row r="132" spans="1:2" ht="11.25">
      <c r="A132" s="16"/>
      <c r="B132" s="13"/>
    </row>
    <row r="133" spans="1:2" ht="11.25">
      <c r="A133" s="16"/>
      <c r="B133" s="13"/>
    </row>
    <row r="134" spans="1:2" ht="11.25">
      <c r="A134" s="16"/>
      <c r="B134" s="13"/>
    </row>
    <row r="135" spans="1:2" ht="11.25">
      <c r="A135" s="16"/>
      <c r="B135" s="13"/>
    </row>
    <row r="136" spans="1:2" ht="11.25">
      <c r="A136" s="16"/>
      <c r="B136" s="13"/>
    </row>
    <row r="137" spans="1:2" ht="11.25">
      <c r="A137" s="16"/>
      <c r="B137" s="13"/>
    </row>
    <row r="138" spans="1:2" ht="11.25">
      <c r="A138" s="16"/>
      <c r="B138" s="13"/>
    </row>
    <row r="139" spans="1:2" ht="11.25">
      <c r="A139" s="16"/>
      <c r="B139" s="13"/>
    </row>
    <row r="140" spans="1:2" ht="11.25">
      <c r="A140" s="16"/>
      <c r="B140" s="13"/>
    </row>
    <row r="141" spans="1:2" ht="11.25">
      <c r="A141" s="16"/>
      <c r="B141" s="13"/>
    </row>
    <row r="142" spans="1:2" ht="11.25">
      <c r="A142" s="16"/>
      <c r="B142" s="13"/>
    </row>
    <row r="143" spans="1:2" ht="11.25">
      <c r="A143" s="16"/>
      <c r="B143" s="13"/>
    </row>
    <row r="144" spans="1:2" ht="11.25">
      <c r="A144" s="16"/>
      <c r="B144" s="13"/>
    </row>
    <row r="145" spans="1:2" ht="11.25">
      <c r="A145" s="16"/>
      <c r="B145" s="13"/>
    </row>
    <row r="146" spans="1:2" ht="11.25">
      <c r="A146" s="16"/>
      <c r="B146" s="13"/>
    </row>
    <row r="147" spans="1:2" ht="11.25">
      <c r="A147" s="16"/>
      <c r="B147" s="13"/>
    </row>
    <row r="148" spans="1:2" ht="11.25">
      <c r="A148" s="16"/>
      <c r="B148" s="13"/>
    </row>
    <row r="149" spans="1:2" ht="11.25">
      <c r="A149" s="16"/>
      <c r="B149" s="13"/>
    </row>
    <row r="150" spans="1:2" ht="11.25">
      <c r="A150" s="16"/>
      <c r="B150" s="13"/>
    </row>
    <row r="151" spans="1:2" ht="11.25">
      <c r="A151" s="16"/>
      <c r="B151" s="13"/>
    </row>
    <row r="152" spans="1:2" ht="11.25">
      <c r="A152" s="16"/>
      <c r="B152" s="13"/>
    </row>
    <row r="153" spans="1:2" ht="11.25">
      <c r="A153" s="16"/>
      <c r="B153" s="13"/>
    </row>
    <row r="154" spans="1:2" ht="11.25">
      <c r="A154" s="16"/>
      <c r="B154" s="13"/>
    </row>
    <row r="155" spans="1:2" ht="11.25">
      <c r="A155" s="16"/>
      <c r="B155" s="13"/>
    </row>
    <row r="156" spans="1:2" ht="11.25">
      <c r="A156" s="16"/>
      <c r="B156" s="13"/>
    </row>
    <row r="157" spans="1:2" ht="11.25">
      <c r="A157" s="16"/>
      <c r="B157" s="13"/>
    </row>
    <row r="158" spans="1:2" ht="11.25">
      <c r="A158" s="16"/>
      <c r="B158" s="13"/>
    </row>
    <row r="159" spans="1:2" ht="11.25">
      <c r="A159" s="16"/>
      <c r="B159" s="13"/>
    </row>
    <row r="160" spans="1:2" ht="11.25">
      <c r="A160" s="16"/>
      <c r="B160" s="13"/>
    </row>
    <row r="161" spans="1:2" ht="11.25">
      <c r="A161" s="16"/>
      <c r="B161" s="13"/>
    </row>
    <row r="162" spans="1:2" ht="11.25">
      <c r="A162" s="16"/>
      <c r="B162" s="13"/>
    </row>
    <row r="163" spans="1:2" ht="11.25">
      <c r="A163" s="16"/>
      <c r="B163" s="13"/>
    </row>
    <row r="164" spans="1:2" ht="11.25">
      <c r="A164" s="16"/>
      <c r="B164" s="13"/>
    </row>
    <row r="165" spans="1:2" ht="11.25">
      <c r="A165" s="16"/>
      <c r="B165" s="13"/>
    </row>
    <row r="166" spans="1:2" ht="11.25">
      <c r="A166" s="16"/>
      <c r="B166" s="13"/>
    </row>
    <row r="167" spans="1:2" ht="11.25">
      <c r="A167" s="16"/>
      <c r="B167" s="13"/>
    </row>
    <row r="168" spans="1:2" ht="11.25">
      <c r="A168" s="16"/>
      <c r="B168" s="13"/>
    </row>
    <row r="169" spans="1:2" ht="11.25">
      <c r="A169" s="16"/>
      <c r="B169" s="13"/>
    </row>
    <row r="170" spans="1:2" ht="11.25">
      <c r="A170" s="16"/>
      <c r="B170" s="13"/>
    </row>
    <row r="171" spans="1:2" ht="11.25">
      <c r="A171" s="16"/>
      <c r="B171" s="13"/>
    </row>
    <row r="172" spans="1:2" ht="11.25">
      <c r="A172" s="16"/>
      <c r="B172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CTB/McGraw-Hill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 Tanna</dc:creator>
  <cp:keywords/>
  <dc:description/>
  <cp:lastModifiedBy>Neal_Tanna</cp:lastModifiedBy>
  <cp:lastPrinted>2007-09-25T18:39:46Z</cp:lastPrinted>
  <dcterms:created xsi:type="dcterms:W3CDTF">2001-10-19T20:57:08Z</dcterms:created>
  <dcterms:modified xsi:type="dcterms:W3CDTF">2012-02-27T18:34:33Z</dcterms:modified>
  <cp:category/>
  <cp:version/>
  <cp:contentType/>
  <cp:contentStatus/>
</cp:coreProperties>
</file>