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ata Pipeline Collections\Interchanges\Teacher Student Data Link\Additional Resources\"/>
    </mc:Choice>
  </mc:AlternateContent>
  <xr:revisionPtr revIDLastSave="0" documentId="13_ncr:1_{3B44FD2E-390B-42B9-B8BB-65602073F5BE}" xr6:coauthVersionLast="46" xr6:coauthVersionMax="46" xr10:uidLastSave="{00000000-0000-0000-0000-000000000000}"/>
  <bookViews>
    <workbookView xWindow="-120" yWindow="-120" windowWidth="29040" windowHeight="17640" xr2:uid="{CC2F0C9B-5C7B-4160-8DF7-1D414BCBE13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8" i="1" l="1"/>
  <c r="D467" i="1"/>
  <c r="D454" i="1"/>
  <c r="D453" i="1"/>
  <c r="D452" i="1"/>
  <c r="D451" i="1"/>
  <c r="D450" i="1"/>
  <c r="D449" i="1"/>
  <c r="D448" i="1"/>
  <c r="D447" i="1"/>
  <c r="D445" i="1"/>
  <c r="D444" i="1"/>
  <c r="D442" i="1"/>
  <c r="D441" i="1"/>
  <c r="D440" i="1"/>
  <c r="D439" i="1"/>
  <c r="D438" i="1"/>
  <c r="D437" i="1"/>
  <c r="D435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8" i="1"/>
  <c r="D397" i="1"/>
  <c r="D396" i="1"/>
  <c r="D395" i="1"/>
  <c r="D394" i="1"/>
  <c r="D393" i="1"/>
  <c r="D392" i="1"/>
  <c r="D391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5" i="1"/>
  <c r="D344" i="1"/>
  <c r="D343" i="1"/>
  <c r="D342" i="1"/>
  <c r="D341" i="1"/>
  <c r="D340" i="1"/>
  <c r="D339" i="1"/>
  <c r="D338" i="1"/>
  <c r="D337" i="1"/>
  <c r="D335" i="1"/>
  <c r="D334" i="1"/>
  <c r="D333" i="1"/>
  <c r="D332" i="1"/>
  <c r="D315" i="1"/>
  <c r="D314" i="1"/>
  <c r="D313" i="1"/>
  <c r="D311" i="1"/>
  <c r="D310" i="1"/>
  <c r="D309" i="1"/>
  <c r="D307" i="1"/>
  <c r="D306" i="1"/>
  <c r="D305" i="1"/>
  <c r="D304" i="1"/>
  <c r="D303" i="1"/>
  <c r="D302" i="1"/>
  <c r="D301" i="1"/>
  <c r="D300" i="1"/>
  <c r="D299" i="1"/>
  <c r="D259" i="1"/>
  <c r="D258" i="1"/>
  <c r="D256" i="1"/>
  <c r="D255" i="1"/>
  <c r="D254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191" i="1"/>
  <c r="D190" i="1"/>
  <c r="D189" i="1"/>
  <c r="D188" i="1"/>
  <c r="D187" i="1"/>
  <c r="D174" i="1"/>
  <c r="D173" i="1"/>
  <c r="D172" i="1"/>
  <c r="D171" i="1"/>
  <c r="D170" i="1"/>
  <c r="D169" i="1"/>
  <c r="D168" i="1"/>
  <c r="D154" i="1"/>
  <c r="D153" i="1"/>
  <c r="D151" i="1"/>
  <c r="D150" i="1"/>
  <c r="D149" i="1"/>
  <c r="D148" i="1"/>
  <c r="D146" i="1"/>
  <c r="D145" i="1"/>
  <c r="D144" i="1"/>
  <c r="D143" i="1"/>
  <c r="D142" i="1"/>
  <c r="D141" i="1"/>
  <c r="D140" i="1"/>
  <c r="D139" i="1"/>
  <c r="D138" i="1"/>
  <c r="D137" i="1"/>
  <c r="D135" i="1"/>
  <c r="D134" i="1"/>
  <c r="D133" i="1"/>
  <c r="D132" i="1"/>
  <c r="D130" i="1"/>
  <c r="D116" i="1"/>
  <c r="D115" i="1"/>
  <c r="D114" i="1"/>
  <c r="D113" i="1"/>
  <c r="D112" i="1"/>
  <c r="D108" i="1"/>
  <c r="D107" i="1"/>
  <c r="D106" i="1"/>
  <c r="D105" i="1"/>
  <c r="D104" i="1"/>
  <c r="D103" i="1"/>
  <c r="D101" i="1"/>
  <c r="D100" i="1"/>
  <c r="D99" i="1"/>
  <c r="D95" i="1"/>
  <c r="D94" i="1"/>
  <c r="D92" i="1"/>
  <c r="D90" i="1"/>
  <c r="D89" i="1"/>
  <c r="D87" i="1"/>
  <c r="D86" i="1"/>
  <c r="D85" i="1"/>
  <c r="D84" i="1"/>
  <c r="D83" i="1"/>
  <c r="D82" i="1"/>
  <c r="D81" i="1"/>
  <c r="D79" i="1"/>
  <c r="D78" i="1"/>
  <c r="D77" i="1"/>
  <c r="D76" i="1"/>
  <c r="D62" i="1"/>
  <c r="D61" i="1"/>
  <c r="D60" i="1"/>
  <c r="D59" i="1"/>
  <c r="D57" i="1"/>
  <c r="D56" i="1"/>
  <c r="D54" i="1"/>
  <c r="D52" i="1"/>
  <c r="D51" i="1"/>
  <c r="D50" i="1"/>
  <c r="D49" i="1"/>
  <c r="D36" i="1"/>
  <c r="D35" i="1"/>
  <c r="D34" i="1"/>
  <c r="D33" i="1"/>
  <c r="D32" i="1"/>
  <c r="D31" i="1"/>
  <c r="D30" i="1"/>
  <c r="D29" i="1"/>
  <c r="D4" i="1"/>
</calcChain>
</file>

<file path=xl/sharedStrings.xml><?xml version="1.0" encoding="utf-8"?>
<sst xmlns="http://schemas.openxmlformats.org/spreadsheetml/2006/main" count="3139" uniqueCount="2230">
  <si>
    <t>Current course name</t>
  </si>
  <si>
    <t>06039</t>
  </si>
  <si>
    <t>Foreign Language—General</t>
  </si>
  <si>
    <t>24039</t>
  </si>
  <si>
    <t>World Language—General</t>
  </si>
  <si>
    <t>06100</t>
  </si>
  <si>
    <t>Spanish (prior-to-secondary)</t>
  </si>
  <si>
    <t>24050;
24051</t>
  </si>
  <si>
    <t>Spanish for Young Learners (prior-to-secondary);
Spanish Immersion (prior-to-secondary)</t>
  </si>
  <si>
    <t>06101</t>
  </si>
  <si>
    <t xml:space="preserve">Spanish I </t>
  </si>
  <si>
    <t>24052</t>
  </si>
  <si>
    <t>06102</t>
  </si>
  <si>
    <t xml:space="preserve">Spanish II </t>
  </si>
  <si>
    <t>24053</t>
  </si>
  <si>
    <t>06103</t>
  </si>
  <si>
    <t xml:space="preserve">Spanish III </t>
  </si>
  <si>
    <t>24054</t>
  </si>
  <si>
    <t>06104</t>
  </si>
  <si>
    <t xml:space="preserve">Spanish IV </t>
  </si>
  <si>
    <t>24055</t>
  </si>
  <si>
    <t>06105</t>
  </si>
  <si>
    <t xml:space="preserve">Spanish V </t>
  </si>
  <si>
    <t>24056</t>
  </si>
  <si>
    <t>06106</t>
  </si>
  <si>
    <t xml:space="preserve">Spanish for Native Speakers </t>
  </si>
  <si>
    <t>24057</t>
  </si>
  <si>
    <t>06107</t>
  </si>
  <si>
    <t xml:space="preserve">Spanish Field Experience </t>
  </si>
  <si>
    <t>24058</t>
  </si>
  <si>
    <t>06108</t>
  </si>
  <si>
    <t xml:space="preserve">Spanish Conversation and Culture </t>
  </si>
  <si>
    <t>24059</t>
  </si>
  <si>
    <t>06109</t>
  </si>
  <si>
    <t xml:space="preserve">Spanish Literature </t>
  </si>
  <si>
    <t>24060</t>
  </si>
  <si>
    <t>06110</t>
  </si>
  <si>
    <t>IB Language A: Literature—Spanish</t>
  </si>
  <si>
    <t>24062</t>
  </si>
  <si>
    <t>06111</t>
  </si>
  <si>
    <t xml:space="preserve">IB Language B—Spanish </t>
  </si>
  <si>
    <t>24063</t>
  </si>
  <si>
    <t>06112</t>
  </si>
  <si>
    <t xml:space="preserve">AP Spanish Language and Culture </t>
  </si>
  <si>
    <t>24064</t>
  </si>
  <si>
    <t>06113</t>
  </si>
  <si>
    <t>AP Spanish Literature and Culture</t>
  </si>
  <si>
    <t>24065</t>
  </si>
  <si>
    <t>06114</t>
  </si>
  <si>
    <t>IB Language B (Spanish), Middle Years Program</t>
  </si>
  <si>
    <t>24066</t>
  </si>
  <si>
    <t>06115</t>
  </si>
  <si>
    <t>IB Language A: Language and Literature—Spanish</t>
  </si>
  <si>
    <t>24067</t>
  </si>
  <si>
    <t>06116</t>
  </si>
  <si>
    <t>IB Language Ab Initio—Spanish</t>
  </si>
  <si>
    <t>24068</t>
  </si>
  <si>
    <t>06120</t>
  </si>
  <si>
    <t>French (prior-to-secondary)</t>
  </si>
  <si>
    <t>24100;
24101</t>
  </si>
  <si>
    <t>French for Young Learners (prior-to-secondary);
French Immersion (prior-to-secondary)</t>
  </si>
  <si>
    <t>06121</t>
  </si>
  <si>
    <t xml:space="preserve">French I </t>
  </si>
  <si>
    <t>24102</t>
  </si>
  <si>
    <t>06122</t>
  </si>
  <si>
    <t xml:space="preserve">French II </t>
  </si>
  <si>
    <t>24103</t>
  </si>
  <si>
    <t>06123</t>
  </si>
  <si>
    <t xml:space="preserve">French III </t>
  </si>
  <si>
    <t>24104</t>
  </si>
  <si>
    <t>06124</t>
  </si>
  <si>
    <t xml:space="preserve">French IV </t>
  </si>
  <si>
    <t>24105</t>
  </si>
  <si>
    <t>06125</t>
  </si>
  <si>
    <t xml:space="preserve">French V </t>
  </si>
  <si>
    <t>24106</t>
  </si>
  <si>
    <t>06126</t>
  </si>
  <si>
    <t xml:space="preserve">French for Native Speakers </t>
  </si>
  <si>
    <t>24107</t>
  </si>
  <si>
    <t>06127</t>
  </si>
  <si>
    <t xml:space="preserve">French Field Experience </t>
  </si>
  <si>
    <t>24108</t>
  </si>
  <si>
    <t>06128</t>
  </si>
  <si>
    <t xml:space="preserve">French Conversation and Culture </t>
  </si>
  <si>
    <t>24109</t>
  </si>
  <si>
    <t>06129</t>
  </si>
  <si>
    <t xml:space="preserve">French Literature </t>
  </si>
  <si>
    <t>24110</t>
  </si>
  <si>
    <t>06130</t>
  </si>
  <si>
    <t>IB Language A: Literature—French</t>
  </si>
  <si>
    <t>24112</t>
  </si>
  <si>
    <t>06131</t>
  </si>
  <si>
    <t xml:space="preserve">IB Language B—French </t>
  </si>
  <si>
    <t>24113</t>
  </si>
  <si>
    <t>06132</t>
  </si>
  <si>
    <t>AP French Language  and Culture</t>
  </si>
  <si>
    <t>24114</t>
  </si>
  <si>
    <t>06134</t>
  </si>
  <si>
    <t>IB Language B (French), Middle Years Program</t>
  </si>
  <si>
    <t>24116</t>
  </si>
  <si>
    <t>06135</t>
  </si>
  <si>
    <t>IB Language A: Language and Literature—French</t>
  </si>
  <si>
    <t>24117</t>
  </si>
  <si>
    <t>06136</t>
  </si>
  <si>
    <t>IB Language Ab Initio—French</t>
  </si>
  <si>
    <t>24118</t>
  </si>
  <si>
    <t>06140</t>
  </si>
  <si>
    <t>Italian (prior-to-secondary)</t>
  </si>
  <si>
    <t>24150;
24151</t>
  </si>
  <si>
    <t>Italian for Young Learners (prior-to-secondary);
Italian Immersion (prior-to-secondary)</t>
  </si>
  <si>
    <t>06141</t>
  </si>
  <si>
    <t xml:space="preserve">Italian I </t>
  </si>
  <si>
    <t>24152</t>
  </si>
  <si>
    <t>06142</t>
  </si>
  <si>
    <t xml:space="preserve">Italian II </t>
  </si>
  <si>
    <t>24153</t>
  </si>
  <si>
    <t>06143</t>
  </si>
  <si>
    <t xml:space="preserve">Italian III </t>
  </si>
  <si>
    <t>24154</t>
  </si>
  <si>
    <t>06144</t>
  </si>
  <si>
    <t xml:space="preserve">Italian IV </t>
  </si>
  <si>
    <t>24155</t>
  </si>
  <si>
    <t>06145</t>
  </si>
  <si>
    <t xml:space="preserve">Italian V </t>
  </si>
  <si>
    <t>24156</t>
  </si>
  <si>
    <t>06146</t>
  </si>
  <si>
    <t xml:space="preserve">Italian for Native Speakers </t>
  </si>
  <si>
    <t>24157</t>
  </si>
  <si>
    <t>06147</t>
  </si>
  <si>
    <t xml:space="preserve">Italian Field Experience </t>
  </si>
  <si>
    <t>24158</t>
  </si>
  <si>
    <t>06148</t>
  </si>
  <si>
    <t xml:space="preserve">Italian Conversation and Culture </t>
  </si>
  <si>
    <t>24159</t>
  </si>
  <si>
    <t>06149</t>
  </si>
  <si>
    <t xml:space="preserve">Italian Literature </t>
  </si>
  <si>
    <t>24160</t>
  </si>
  <si>
    <t>06150</t>
  </si>
  <si>
    <t>IB Language A: Literature—Italian</t>
  </si>
  <si>
    <t>24162</t>
  </si>
  <si>
    <t>06151</t>
  </si>
  <si>
    <t xml:space="preserve">IB Language B—Italian </t>
  </si>
  <si>
    <t>24163</t>
  </si>
  <si>
    <t>06152</t>
  </si>
  <si>
    <t>AP Italian Language and Culture</t>
  </si>
  <si>
    <t>24164</t>
  </si>
  <si>
    <t>06153</t>
  </si>
  <si>
    <t>IB Language B (Italian), Middle Years Program</t>
  </si>
  <si>
    <t>24166</t>
  </si>
  <si>
    <t>06154</t>
  </si>
  <si>
    <t>IB Language A: Language and Literature—Italian</t>
  </si>
  <si>
    <t>24167</t>
  </si>
  <si>
    <t>06155</t>
  </si>
  <si>
    <t>IB Language Ab Initio—Italian</t>
  </si>
  <si>
    <t>24168</t>
  </si>
  <si>
    <t>06160</t>
  </si>
  <si>
    <t>Portuguese (prior-to-secondary)</t>
  </si>
  <si>
    <t>24200;
24201</t>
  </si>
  <si>
    <t>Portuguese for Young Learners (prior-to-secondary);
Portuguese Immersion (prior-to-secondary)</t>
  </si>
  <si>
    <t>06161</t>
  </si>
  <si>
    <t xml:space="preserve">Portuguese I </t>
  </si>
  <si>
    <t>24202</t>
  </si>
  <si>
    <t>06162</t>
  </si>
  <si>
    <t xml:space="preserve">Portuguese II </t>
  </si>
  <si>
    <t>24203</t>
  </si>
  <si>
    <t>06163</t>
  </si>
  <si>
    <t xml:space="preserve">Portuguese III </t>
  </si>
  <si>
    <t>24204</t>
  </si>
  <si>
    <t>06164</t>
  </si>
  <si>
    <t xml:space="preserve">Portuguese IV </t>
  </si>
  <si>
    <t>24205</t>
  </si>
  <si>
    <t>06165</t>
  </si>
  <si>
    <t xml:space="preserve">Portuguese V </t>
  </si>
  <si>
    <t>24206</t>
  </si>
  <si>
    <t>06166</t>
  </si>
  <si>
    <t xml:space="preserve">Portuguese for Native Speakers </t>
  </si>
  <si>
    <t>24207</t>
  </si>
  <si>
    <t>06167</t>
  </si>
  <si>
    <t xml:space="preserve">Portuguese Field Experience </t>
  </si>
  <si>
    <t>24208</t>
  </si>
  <si>
    <t>06168</t>
  </si>
  <si>
    <t xml:space="preserve">Portuguese Conversation and Culture </t>
  </si>
  <si>
    <t>24209</t>
  </si>
  <si>
    <t>06169</t>
  </si>
  <si>
    <t xml:space="preserve">Portuguese Literature </t>
  </si>
  <si>
    <t>24210</t>
  </si>
  <si>
    <t>06170</t>
  </si>
  <si>
    <t>IB Language A: Literature—Portugese</t>
  </si>
  <si>
    <t>24212</t>
  </si>
  <si>
    <t>06171</t>
  </si>
  <si>
    <t xml:space="preserve">IB Language B—Portuguese </t>
  </si>
  <si>
    <t>24213</t>
  </si>
  <si>
    <t>06172</t>
  </si>
  <si>
    <t>IB Language B (Portuguese), Middle Years Program</t>
  </si>
  <si>
    <t>24216</t>
  </si>
  <si>
    <t>06173</t>
  </si>
  <si>
    <t>IB Language A: Language and Literature—Portugese</t>
  </si>
  <si>
    <t>24217</t>
  </si>
  <si>
    <t>06200</t>
  </si>
  <si>
    <t>German (prior-to-secondary)</t>
  </si>
  <si>
    <t>24250;
24251</t>
  </si>
  <si>
    <t>German for Young Learners (prior-to-secondary);
German Immersion (prior-to-secondary)</t>
  </si>
  <si>
    <t>06201</t>
  </si>
  <si>
    <t xml:space="preserve">German I </t>
  </si>
  <si>
    <t>24252</t>
  </si>
  <si>
    <t>06202</t>
  </si>
  <si>
    <t xml:space="preserve">German II </t>
  </si>
  <si>
    <t>24253</t>
  </si>
  <si>
    <t>06203</t>
  </si>
  <si>
    <t xml:space="preserve">German III </t>
  </si>
  <si>
    <t>24254</t>
  </si>
  <si>
    <t>06204</t>
  </si>
  <si>
    <t xml:space="preserve">German IV </t>
  </si>
  <si>
    <t>24255</t>
  </si>
  <si>
    <t>06205</t>
  </si>
  <si>
    <t xml:space="preserve">German V </t>
  </si>
  <si>
    <t>24256</t>
  </si>
  <si>
    <t>06206</t>
  </si>
  <si>
    <t xml:space="preserve">German for Native Speakers </t>
  </si>
  <si>
    <t>24257</t>
  </si>
  <si>
    <t>06207</t>
  </si>
  <si>
    <t xml:space="preserve">German Field Experience </t>
  </si>
  <si>
    <t>24258</t>
  </si>
  <si>
    <t>06208</t>
  </si>
  <si>
    <t xml:space="preserve">German Conversation and Culture </t>
  </si>
  <si>
    <t>24259</t>
  </si>
  <si>
    <t>06209</t>
  </si>
  <si>
    <t xml:space="preserve">German Literature </t>
  </si>
  <si>
    <t>24260</t>
  </si>
  <si>
    <t>06210</t>
  </si>
  <si>
    <t>IB Language A: Literature—German</t>
  </si>
  <si>
    <t>24262</t>
  </si>
  <si>
    <t>06211</t>
  </si>
  <si>
    <t xml:space="preserve">IB Language B—German </t>
  </si>
  <si>
    <t>24263</t>
  </si>
  <si>
    <t>06212</t>
  </si>
  <si>
    <t xml:space="preserve">AP German Language and Culture </t>
  </si>
  <si>
    <t>24264</t>
  </si>
  <si>
    <t>06213</t>
  </si>
  <si>
    <t>IB Language B (German), Middle Years Program</t>
  </si>
  <si>
    <t>24266</t>
  </si>
  <si>
    <t>06214</t>
  </si>
  <si>
    <t>IB Language A: Language and Literature—German</t>
  </si>
  <si>
    <t>24267</t>
  </si>
  <si>
    <t>06215</t>
  </si>
  <si>
    <t>IB Language Ab Initio—German</t>
  </si>
  <si>
    <t>24268</t>
  </si>
  <si>
    <t>06280</t>
  </si>
  <si>
    <t>Greek (prior-to-secondary)</t>
  </si>
  <si>
    <t>24300;
24301</t>
  </si>
  <si>
    <t>Greek for Young Learners (prior-to-secondary);
Greek Immersion (prior-to-secondary)</t>
  </si>
  <si>
    <t>06281</t>
  </si>
  <si>
    <t xml:space="preserve">Greek I </t>
  </si>
  <si>
    <t>24302</t>
  </si>
  <si>
    <t>06282</t>
  </si>
  <si>
    <t xml:space="preserve">Greek II </t>
  </si>
  <si>
    <t>24303</t>
  </si>
  <si>
    <t>06283</t>
  </si>
  <si>
    <t xml:space="preserve">Greek III </t>
  </si>
  <si>
    <t>24304</t>
  </si>
  <si>
    <t>06284</t>
  </si>
  <si>
    <t xml:space="preserve">Greek IV </t>
  </si>
  <si>
    <t>24305</t>
  </si>
  <si>
    <t>06285</t>
  </si>
  <si>
    <t xml:space="preserve">Greek V </t>
  </si>
  <si>
    <t>24306</t>
  </si>
  <si>
    <t>06286</t>
  </si>
  <si>
    <t xml:space="preserve">Greek for Native Speakers </t>
  </si>
  <si>
    <t>24307</t>
  </si>
  <si>
    <t>06287</t>
  </si>
  <si>
    <t xml:space="preserve">Greek Field Experience </t>
  </si>
  <si>
    <t>24308</t>
  </si>
  <si>
    <t>06288</t>
  </si>
  <si>
    <t xml:space="preserve">Greek Conversation and Culture </t>
  </si>
  <si>
    <t>24309</t>
  </si>
  <si>
    <t>06289</t>
  </si>
  <si>
    <t xml:space="preserve">Greek Literature </t>
  </si>
  <si>
    <t>24310</t>
  </si>
  <si>
    <t>06290</t>
  </si>
  <si>
    <t>IB Language A: Literature—Greek</t>
  </si>
  <si>
    <t>24312</t>
  </si>
  <si>
    <t>06292</t>
  </si>
  <si>
    <t>IB Language A: Language and Literature—Greek</t>
  </si>
  <si>
    <t>24317</t>
  </si>
  <si>
    <t>06299</t>
  </si>
  <si>
    <t xml:space="preserve">Greek—Other </t>
  </si>
  <si>
    <t>24339</t>
  </si>
  <si>
    <t>06300</t>
  </si>
  <si>
    <t>Latin (prior-to-secondary)</t>
  </si>
  <si>
    <t>24340</t>
  </si>
  <si>
    <t>Latin for Young Learners (prior-to-secondary)</t>
  </si>
  <si>
    <t>06301</t>
  </si>
  <si>
    <t xml:space="preserve">Latin I </t>
  </si>
  <si>
    <t>24342</t>
  </si>
  <si>
    <t>06302</t>
  </si>
  <si>
    <t xml:space="preserve">Latin II </t>
  </si>
  <si>
    <t>24343</t>
  </si>
  <si>
    <t>06303</t>
  </si>
  <si>
    <t xml:space="preserve">Latin III </t>
  </si>
  <si>
    <t>24344</t>
  </si>
  <si>
    <t>06304</t>
  </si>
  <si>
    <t xml:space="preserve">Latin IV </t>
  </si>
  <si>
    <t>24345</t>
  </si>
  <si>
    <t>06305</t>
  </si>
  <si>
    <t xml:space="preserve">Latin V </t>
  </si>
  <si>
    <t>24346</t>
  </si>
  <si>
    <t>06311</t>
  </si>
  <si>
    <t xml:space="preserve">IB Classical Languages—Latin </t>
  </si>
  <si>
    <t>24352</t>
  </si>
  <si>
    <t>06313</t>
  </si>
  <si>
    <t xml:space="preserve">AP Latin (Virgil, Catullus and Horace) </t>
  </si>
  <si>
    <t>24355</t>
  </si>
  <si>
    <t>06320</t>
  </si>
  <si>
    <t>Classical Greek (prior-to-secondary)</t>
  </si>
  <si>
    <t>24370</t>
  </si>
  <si>
    <t>Classical Greek for Young Learners (prior-to-secondary)</t>
  </si>
  <si>
    <t>06321</t>
  </si>
  <si>
    <t xml:space="preserve">Classical Greek I </t>
  </si>
  <si>
    <t>24372</t>
  </si>
  <si>
    <t>06322</t>
  </si>
  <si>
    <t xml:space="preserve">Classical Greek II </t>
  </si>
  <si>
    <t>24373</t>
  </si>
  <si>
    <t>06323</t>
  </si>
  <si>
    <t xml:space="preserve">Classical Greek III </t>
  </si>
  <si>
    <t>24374</t>
  </si>
  <si>
    <t>06324</t>
  </si>
  <si>
    <t xml:space="preserve">Classical Greek IV </t>
  </si>
  <si>
    <t>24375</t>
  </si>
  <si>
    <t>06325</t>
  </si>
  <si>
    <t xml:space="preserve">Classical Greek V </t>
  </si>
  <si>
    <t>24376</t>
  </si>
  <si>
    <t>06331</t>
  </si>
  <si>
    <t xml:space="preserve">IB Classical Languages—Greek </t>
  </si>
  <si>
    <t>24382</t>
  </si>
  <si>
    <t>06332</t>
  </si>
  <si>
    <t>IB Language B (Greek), Middle Years Program</t>
  </si>
  <si>
    <t>24316</t>
  </si>
  <si>
    <t>06400</t>
  </si>
  <si>
    <t>Chinese (prior-to-secondary)</t>
  </si>
  <si>
    <t>24400;
24401</t>
  </si>
  <si>
    <t>Chinese for Young Learners (prior-to-secondary);
Chinese Immersion (prior-to-secondary)</t>
  </si>
  <si>
    <t>06401</t>
  </si>
  <si>
    <t xml:space="preserve">Chinese I </t>
  </si>
  <si>
    <t>24402</t>
  </si>
  <si>
    <t>06402</t>
  </si>
  <si>
    <t xml:space="preserve">Chinese II </t>
  </si>
  <si>
    <t>24403</t>
  </si>
  <si>
    <t>06403</t>
  </si>
  <si>
    <t xml:space="preserve">Chinese III </t>
  </si>
  <si>
    <t>24404</t>
  </si>
  <si>
    <t>06404</t>
  </si>
  <si>
    <t xml:space="preserve">Chinese IV </t>
  </si>
  <si>
    <t>24405</t>
  </si>
  <si>
    <t>06405</t>
  </si>
  <si>
    <t xml:space="preserve">Chinese V </t>
  </si>
  <si>
    <t>24406</t>
  </si>
  <si>
    <t>06406</t>
  </si>
  <si>
    <t xml:space="preserve">Chinese for Native Speakers </t>
  </si>
  <si>
    <t>24407</t>
  </si>
  <si>
    <t>06407</t>
  </si>
  <si>
    <t xml:space="preserve">Chinese Field Experience </t>
  </si>
  <si>
    <t>24408</t>
  </si>
  <si>
    <t>06408</t>
  </si>
  <si>
    <t xml:space="preserve">Chinese Conversation and Culture </t>
  </si>
  <si>
    <t>24409</t>
  </si>
  <si>
    <t>06409</t>
  </si>
  <si>
    <t xml:space="preserve">Chinese Literature </t>
  </si>
  <si>
    <t>24410</t>
  </si>
  <si>
    <t>06410</t>
  </si>
  <si>
    <t xml:space="preserve">IB Language A: Literature—Chinese </t>
  </si>
  <si>
    <t>24412</t>
  </si>
  <si>
    <t>06411</t>
  </si>
  <si>
    <t xml:space="preserve">IB Language B—Chinese </t>
  </si>
  <si>
    <t>24413</t>
  </si>
  <si>
    <t>06412</t>
  </si>
  <si>
    <t>AP Chinese Language and Culture</t>
  </si>
  <si>
    <t>24414</t>
  </si>
  <si>
    <t>06413</t>
  </si>
  <si>
    <t>IB Language B (Chinese), Middle Years Program</t>
  </si>
  <si>
    <t>24416</t>
  </si>
  <si>
    <t>06414</t>
  </si>
  <si>
    <t xml:space="preserve">IB Language A: Language and Literature—Chinese </t>
  </si>
  <si>
    <t>24417</t>
  </si>
  <si>
    <t>06415</t>
  </si>
  <si>
    <t>IB Language Ab Initio—Chinese</t>
  </si>
  <si>
    <t>24418</t>
  </si>
  <si>
    <t>06420</t>
  </si>
  <si>
    <t>Japanese (prior-to-secondary)</t>
  </si>
  <si>
    <t>24450;
24451</t>
  </si>
  <si>
    <t>Japanese for Young Learners (prior-to-secondary);
Japanese Immersion (prior-to-secondary)</t>
  </si>
  <si>
    <t>06421</t>
  </si>
  <si>
    <t xml:space="preserve">Japanese I </t>
  </si>
  <si>
    <t>24452</t>
  </si>
  <si>
    <t>06422</t>
  </si>
  <si>
    <t xml:space="preserve">Japanese II </t>
  </si>
  <si>
    <t>24453</t>
  </si>
  <si>
    <t>06423</t>
  </si>
  <si>
    <t xml:space="preserve">Japanese III </t>
  </si>
  <si>
    <t>24454</t>
  </si>
  <si>
    <t>06424</t>
  </si>
  <si>
    <t xml:space="preserve">Japanese IV </t>
  </si>
  <si>
    <t>24455</t>
  </si>
  <si>
    <t>06425</t>
  </si>
  <si>
    <t xml:space="preserve">Japanese V </t>
  </si>
  <si>
    <t>24456</t>
  </si>
  <si>
    <t>06426</t>
  </si>
  <si>
    <t xml:space="preserve">Japanese for Native Speakers </t>
  </si>
  <si>
    <t>24457</t>
  </si>
  <si>
    <t>06427</t>
  </si>
  <si>
    <t xml:space="preserve">Japanese Field Experience </t>
  </si>
  <si>
    <t>24458</t>
  </si>
  <si>
    <t>06428</t>
  </si>
  <si>
    <t xml:space="preserve">Japanese Conversation and Culture </t>
  </si>
  <si>
    <t>24459</t>
  </si>
  <si>
    <t>06429</t>
  </si>
  <si>
    <t xml:space="preserve">Japanese Literature </t>
  </si>
  <si>
    <t>24460</t>
  </si>
  <si>
    <t>06430</t>
  </si>
  <si>
    <t>IB Language A: Literature—Japanese</t>
  </si>
  <si>
    <t>24462</t>
  </si>
  <si>
    <t>06431</t>
  </si>
  <si>
    <t xml:space="preserve">IB Language B—Japanese </t>
  </si>
  <si>
    <t>24463</t>
  </si>
  <si>
    <t>06432</t>
  </si>
  <si>
    <t>AP Japanese Language and Culture</t>
  </si>
  <si>
    <t>24464</t>
  </si>
  <si>
    <t>06433</t>
  </si>
  <si>
    <t>IB Language B (Japanese), Middle Years Program</t>
  </si>
  <si>
    <t>24466</t>
  </si>
  <si>
    <t>06434</t>
  </si>
  <si>
    <t>IB Language A: Language and Literature—Japanese</t>
  </si>
  <si>
    <t>24467</t>
  </si>
  <si>
    <t>06435</t>
  </si>
  <si>
    <t>IB Language Ab Initio—Japanese</t>
  </si>
  <si>
    <t>24468</t>
  </si>
  <si>
    <t>06440</t>
  </si>
  <si>
    <t>Korean (prior-to-secondary)</t>
  </si>
  <si>
    <t>24500;
24501</t>
  </si>
  <si>
    <t>Korean for Young Learners (prior-to-secondary);
Korean Immersion (prior-to-secondary)</t>
  </si>
  <si>
    <t>06441</t>
  </si>
  <si>
    <t xml:space="preserve">Korean I </t>
  </si>
  <si>
    <t>24502</t>
  </si>
  <si>
    <t>06442</t>
  </si>
  <si>
    <t xml:space="preserve">Korean II </t>
  </si>
  <si>
    <t>24503</t>
  </si>
  <si>
    <t>06443</t>
  </si>
  <si>
    <t xml:space="preserve">Korean III </t>
  </si>
  <si>
    <t>24504</t>
  </si>
  <si>
    <t>06444</t>
  </si>
  <si>
    <t xml:space="preserve">Korean IV </t>
  </si>
  <si>
    <t>24505</t>
  </si>
  <si>
    <t>06445</t>
  </si>
  <si>
    <t xml:space="preserve">Korean V </t>
  </si>
  <si>
    <t>24506</t>
  </si>
  <si>
    <t>06446</t>
  </si>
  <si>
    <t xml:space="preserve">Korean for Native Speakers </t>
  </si>
  <si>
    <t>24507</t>
  </si>
  <si>
    <t>06447</t>
  </si>
  <si>
    <t xml:space="preserve">Korean Field Experience </t>
  </si>
  <si>
    <t>24508</t>
  </si>
  <si>
    <t>06448</t>
  </si>
  <si>
    <t xml:space="preserve">Korean Conversation and Culture </t>
  </si>
  <si>
    <t>24509</t>
  </si>
  <si>
    <t>06449</t>
  </si>
  <si>
    <t xml:space="preserve">Korean Literature </t>
  </si>
  <si>
    <t>24510</t>
  </si>
  <si>
    <t>06450</t>
  </si>
  <si>
    <t>IB Language A: Literature—Korean</t>
  </si>
  <si>
    <t>24512</t>
  </si>
  <si>
    <t>06451</t>
  </si>
  <si>
    <t xml:space="preserve">IB Language B—Korean </t>
  </si>
  <si>
    <t>24513</t>
  </si>
  <si>
    <t>06452</t>
  </si>
  <si>
    <t>IB Language B (Korean), Middle Years Program</t>
  </si>
  <si>
    <t>24516</t>
  </si>
  <si>
    <t>06453</t>
  </si>
  <si>
    <t>IB Language A: Language and Literature—Korean</t>
  </si>
  <si>
    <t>24517</t>
  </si>
  <si>
    <t>06500</t>
  </si>
  <si>
    <t>Vietnamese (prior-to-secondary)</t>
  </si>
  <si>
    <t>24550;
24551</t>
  </si>
  <si>
    <t>Vietnamese for Young Learners (prior-to-secondary);
Vietnamese Immersion (prior-to-secondary)</t>
  </si>
  <si>
    <t>06501</t>
  </si>
  <si>
    <t xml:space="preserve">Vietnamese I </t>
  </si>
  <si>
    <t>24552</t>
  </si>
  <si>
    <t>06502</t>
  </si>
  <si>
    <t xml:space="preserve">Vietnamese II </t>
  </si>
  <si>
    <t>24553</t>
  </si>
  <si>
    <t>06503</t>
  </si>
  <si>
    <t xml:space="preserve">Vietnamese III </t>
  </si>
  <si>
    <t>24554</t>
  </si>
  <si>
    <t>06504</t>
  </si>
  <si>
    <t xml:space="preserve">Vietnamese IV </t>
  </si>
  <si>
    <t>24555</t>
  </si>
  <si>
    <t>06505</t>
  </si>
  <si>
    <t xml:space="preserve">Vietnamese V </t>
  </si>
  <si>
    <t>24556</t>
  </si>
  <si>
    <t>06506</t>
  </si>
  <si>
    <t xml:space="preserve">Vietnamese for Native Speakers </t>
  </si>
  <si>
    <t>24557</t>
  </si>
  <si>
    <t>06507</t>
  </si>
  <si>
    <t xml:space="preserve">Vietnamese Field Experience </t>
  </si>
  <si>
    <t>24558</t>
  </si>
  <si>
    <t>06508</t>
  </si>
  <si>
    <t xml:space="preserve">Vietnamese Conversation and Culture </t>
  </si>
  <si>
    <t>24559</t>
  </si>
  <si>
    <t>06509</t>
  </si>
  <si>
    <t xml:space="preserve">Vietnamese Literature </t>
  </si>
  <si>
    <t>24560</t>
  </si>
  <si>
    <t>06510</t>
  </si>
  <si>
    <t>IB Language A: Literature—Vietnamese</t>
  </si>
  <si>
    <t>24562</t>
  </si>
  <si>
    <t>06512</t>
  </si>
  <si>
    <t>IB Language B (Vietnamese), Middle Years Program</t>
  </si>
  <si>
    <t>24566</t>
  </si>
  <si>
    <t>06513</t>
  </si>
  <si>
    <t>IB Language A: Language and Literature—Vietnamese</t>
  </si>
  <si>
    <t>24567</t>
  </si>
  <si>
    <t>06520</t>
  </si>
  <si>
    <t>Filipino (prior-to-secondary)</t>
  </si>
  <si>
    <t>24600;
24601</t>
  </si>
  <si>
    <t>Filipino for Young Learners (prior-to-secondary);
Filipino Immersion (prior-to-secondary)</t>
  </si>
  <si>
    <t>06521</t>
  </si>
  <si>
    <t xml:space="preserve">Filipino I </t>
  </si>
  <si>
    <t>24602</t>
  </si>
  <si>
    <t>06522</t>
  </si>
  <si>
    <t xml:space="preserve">Filipino II </t>
  </si>
  <si>
    <t>24603</t>
  </si>
  <si>
    <t>06523</t>
  </si>
  <si>
    <t xml:space="preserve">Filipino III </t>
  </si>
  <si>
    <t>24604</t>
  </si>
  <si>
    <t>06524</t>
  </si>
  <si>
    <t xml:space="preserve">Filipino IV </t>
  </si>
  <si>
    <t>24605</t>
  </si>
  <si>
    <t>06525</t>
  </si>
  <si>
    <t xml:space="preserve">Filipino V </t>
  </si>
  <si>
    <t>24606</t>
  </si>
  <si>
    <t>06526</t>
  </si>
  <si>
    <t xml:space="preserve">Filipino for Native Speakers </t>
  </si>
  <si>
    <t>24607</t>
  </si>
  <si>
    <t>06527</t>
  </si>
  <si>
    <t xml:space="preserve">Filipino Field Experience </t>
  </si>
  <si>
    <t>24608</t>
  </si>
  <si>
    <t>06528</t>
  </si>
  <si>
    <t xml:space="preserve">Filipino Conversation and Culture </t>
  </si>
  <si>
    <t>24609</t>
  </si>
  <si>
    <t>06529</t>
  </si>
  <si>
    <t xml:space="preserve">Filipino Literature </t>
  </si>
  <si>
    <t>24610</t>
  </si>
  <si>
    <t>06530</t>
  </si>
  <si>
    <t>IB Language A: Literature—Filipino</t>
  </si>
  <si>
    <t>24612</t>
  </si>
  <si>
    <t>06532</t>
  </si>
  <si>
    <t>IB Language B (Filipino), Middle Years Program</t>
  </si>
  <si>
    <t>24616</t>
  </si>
  <si>
    <t>06533</t>
  </si>
  <si>
    <t>IB Language A: Language and Literature—Filipino</t>
  </si>
  <si>
    <t>24617</t>
  </si>
  <si>
    <t>06600</t>
  </si>
  <si>
    <t>Russian (prior-to-secondary)</t>
  </si>
  <si>
    <t>24650;
24651</t>
  </si>
  <si>
    <t>Russian for Young Learners (prior-to-secondary);
Russian Immersion (prior-to-secondary)</t>
  </si>
  <si>
    <t>06601</t>
  </si>
  <si>
    <t xml:space="preserve">Russian I </t>
  </si>
  <si>
    <t>24652</t>
  </si>
  <si>
    <t>06602</t>
  </si>
  <si>
    <t xml:space="preserve">Russian II </t>
  </si>
  <si>
    <t>24653</t>
  </si>
  <si>
    <t>06603</t>
  </si>
  <si>
    <t xml:space="preserve">Russian III </t>
  </si>
  <si>
    <t>24654</t>
  </si>
  <si>
    <t>06604</t>
  </si>
  <si>
    <t xml:space="preserve">Russian IV </t>
  </si>
  <si>
    <t>24655</t>
  </si>
  <si>
    <t>06605</t>
  </si>
  <si>
    <t xml:space="preserve">Russian V </t>
  </si>
  <si>
    <t>24656</t>
  </si>
  <si>
    <t>06606</t>
  </si>
  <si>
    <t xml:space="preserve">Russian for Native Speakers </t>
  </si>
  <si>
    <t>24657</t>
  </si>
  <si>
    <t>06607</t>
  </si>
  <si>
    <t xml:space="preserve">Russian Field Experience </t>
  </si>
  <si>
    <t>24658</t>
  </si>
  <si>
    <t>06608</t>
  </si>
  <si>
    <t xml:space="preserve">Russian Conversation and Culture </t>
  </si>
  <si>
    <t>24659</t>
  </si>
  <si>
    <t>06609</t>
  </si>
  <si>
    <t xml:space="preserve">Russian Literature </t>
  </si>
  <si>
    <t>24660</t>
  </si>
  <si>
    <t>06610</t>
  </si>
  <si>
    <t xml:space="preserve">IB Language A: Literature—Russian </t>
  </si>
  <si>
    <t>24662</t>
  </si>
  <si>
    <t>06611</t>
  </si>
  <si>
    <t xml:space="preserve">IB Language B—Russian </t>
  </si>
  <si>
    <t>24663</t>
  </si>
  <si>
    <t>06612</t>
  </si>
  <si>
    <t>IB Language B (Russian), Middle Years Program</t>
  </si>
  <si>
    <t>24666</t>
  </si>
  <si>
    <t>06613</t>
  </si>
  <si>
    <t xml:space="preserve">IB Language A: Language and Literature—Russian </t>
  </si>
  <si>
    <t>24667</t>
  </si>
  <si>
    <t>06614</t>
  </si>
  <si>
    <t>IB Language Ab Initio—Russian</t>
  </si>
  <si>
    <t>24668</t>
  </si>
  <si>
    <t>06700</t>
  </si>
  <si>
    <t>Hebrew (prior-to-secondary)</t>
  </si>
  <si>
    <t>24700;
24701</t>
  </si>
  <si>
    <t>Hebrew for Young Learners (prior-to-secondary);
Hebrew Immersion (prior-to-secondary)</t>
  </si>
  <si>
    <t>06701</t>
  </si>
  <si>
    <t xml:space="preserve">Hebrew I </t>
  </si>
  <si>
    <t>24702</t>
  </si>
  <si>
    <t>06702</t>
  </si>
  <si>
    <t xml:space="preserve">Hebrew II </t>
  </si>
  <si>
    <t>24703</t>
  </si>
  <si>
    <t>06703</t>
  </si>
  <si>
    <t xml:space="preserve">Hebrew III </t>
  </si>
  <si>
    <t>24704</t>
  </si>
  <si>
    <t>06704</t>
  </si>
  <si>
    <t xml:space="preserve">Hebrew IV </t>
  </si>
  <si>
    <t>24705</t>
  </si>
  <si>
    <t>06705</t>
  </si>
  <si>
    <t xml:space="preserve">Hebrew V </t>
  </si>
  <si>
    <t>24706</t>
  </si>
  <si>
    <t>06706</t>
  </si>
  <si>
    <t xml:space="preserve">Hebrew for Native Speakers </t>
  </si>
  <si>
    <t>24707</t>
  </si>
  <si>
    <t>06707</t>
  </si>
  <si>
    <t xml:space="preserve">Hebrew Field Experience </t>
  </si>
  <si>
    <t>24708</t>
  </si>
  <si>
    <t>06708</t>
  </si>
  <si>
    <t xml:space="preserve">Hebrew Conversation and Culture </t>
  </si>
  <si>
    <t>24709</t>
  </si>
  <si>
    <t>06709</t>
  </si>
  <si>
    <t xml:space="preserve">Hebrew Literature </t>
  </si>
  <si>
    <t>24710</t>
  </si>
  <si>
    <t>06710</t>
  </si>
  <si>
    <t>IB Language A: Literature—Hebrew</t>
  </si>
  <si>
    <t>24712</t>
  </si>
  <si>
    <t>06711</t>
  </si>
  <si>
    <t xml:space="preserve">IB Language B—Hebrew </t>
  </si>
  <si>
    <t>24713</t>
  </si>
  <si>
    <t>06713</t>
  </si>
  <si>
    <t>IB Language B (Hebrew), Middle Years Program</t>
  </si>
  <si>
    <t>24716</t>
  </si>
  <si>
    <t>06714</t>
  </si>
  <si>
    <t>IB Language A: Language and Literature—Hebrew</t>
  </si>
  <si>
    <t>24717</t>
  </si>
  <si>
    <t>06720</t>
  </si>
  <si>
    <t>Arabic (prior-to-secondary)</t>
  </si>
  <si>
    <t>24750;
24751</t>
  </si>
  <si>
    <t>Arabic for Young Learners (prior-to-secondary);
Arabic Immersion (prior-to-secondary)</t>
  </si>
  <si>
    <t>06721</t>
  </si>
  <si>
    <t xml:space="preserve">Arabic I </t>
  </si>
  <si>
    <t>24752</t>
  </si>
  <si>
    <t>06722</t>
  </si>
  <si>
    <t xml:space="preserve">Arabic II </t>
  </si>
  <si>
    <t>24753</t>
  </si>
  <si>
    <t>06723</t>
  </si>
  <si>
    <t xml:space="preserve">Arabic III </t>
  </si>
  <si>
    <t>24754</t>
  </si>
  <si>
    <t>06724</t>
  </si>
  <si>
    <t xml:space="preserve">Arabic IV </t>
  </si>
  <si>
    <t>24755</t>
  </si>
  <si>
    <t>06725</t>
  </si>
  <si>
    <t xml:space="preserve">Arabic V </t>
  </si>
  <si>
    <t>24756</t>
  </si>
  <si>
    <t>06726</t>
  </si>
  <si>
    <t xml:space="preserve">Arabic for Native Speakers </t>
  </si>
  <si>
    <t>24757</t>
  </si>
  <si>
    <t>06727</t>
  </si>
  <si>
    <t xml:space="preserve">Arabic Field Experience </t>
  </si>
  <si>
    <t>24758</t>
  </si>
  <si>
    <t>06728</t>
  </si>
  <si>
    <t xml:space="preserve">Arabic Conversation and Culture </t>
  </si>
  <si>
    <t>24759</t>
  </si>
  <si>
    <t>06729</t>
  </si>
  <si>
    <t xml:space="preserve">Arabic Literature </t>
  </si>
  <si>
    <t>24760</t>
  </si>
  <si>
    <t>06730</t>
  </si>
  <si>
    <t>IB Language A: Literature—Arabic</t>
  </si>
  <si>
    <t>24762</t>
  </si>
  <si>
    <t>06731</t>
  </si>
  <si>
    <t xml:space="preserve">IB Language B—Arabic </t>
  </si>
  <si>
    <t>24763</t>
  </si>
  <si>
    <t>06733</t>
  </si>
  <si>
    <t>IB Language B (Arabic), Middle Years Program</t>
  </si>
  <si>
    <t>24766</t>
  </si>
  <si>
    <t>06734</t>
  </si>
  <si>
    <t>IB Language A: Language and Literature—Arabic</t>
  </si>
  <si>
    <t>24767</t>
  </si>
  <si>
    <t>06735</t>
  </si>
  <si>
    <t>IB Language Ab Initio—Arabic</t>
  </si>
  <si>
    <t>24768</t>
  </si>
  <si>
    <t>06760</t>
  </si>
  <si>
    <t>Swahili (prior-to-secondary)</t>
  </si>
  <si>
    <t>24800;
24801</t>
  </si>
  <si>
    <t>Swahili for Young Learners (prior-to-secondary);
Swahili Immersion (prior-to-secondary)</t>
  </si>
  <si>
    <t>06761</t>
  </si>
  <si>
    <t xml:space="preserve">Swahili I </t>
  </si>
  <si>
    <t>24802</t>
  </si>
  <si>
    <t>06762</t>
  </si>
  <si>
    <t xml:space="preserve">Swahili II </t>
  </si>
  <si>
    <t>24803</t>
  </si>
  <si>
    <t>06763</t>
  </si>
  <si>
    <t xml:space="preserve">Swahili III </t>
  </si>
  <si>
    <t>24804</t>
  </si>
  <si>
    <t>06764</t>
  </si>
  <si>
    <t xml:space="preserve">Swahili IV </t>
  </si>
  <si>
    <t>24805</t>
  </si>
  <si>
    <t>06765</t>
  </si>
  <si>
    <t xml:space="preserve">Swahili V </t>
  </si>
  <si>
    <t>24806</t>
  </si>
  <si>
    <t>06766</t>
  </si>
  <si>
    <t xml:space="preserve">Swahili for Native Speakers </t>
  </si>
  <si>
    <t>24807</t>
  </si>
  <si>
    <t>06767</t>
  </si>
  <si>
    <t xml:space="preserve">Swahili Field Experience </t>
  </si>
  <si>
    <t>24808</t>
  </si>
  <si>
    <t>06768</t>
  </si>
  <si>
    <t xml:space="preserve">Swahili Conversation and Culture </t>
  </si>
  <si>
    <t>24809</t>
  </si>
  <si>
    <t>06769</t>
  </si>
  <si>
    <t xml:space="preserve">Swahili Literature </t>
  </si>
  <si>
    <t>24810</t>
  </si>
  <si>
    <t>06770</t>
  </si>
  <si>
    <t>IB Language A: Literature—Swahili</t>
  </si>
  <si>
    <t>24812</t>
  </si>
  <si>
    <t>06772</t>
  </si>
  <si>
    <t>IB Language B (Swahili), Middle Years Program</t>
  </si>
  <si>
    <t>24816</t>
  </si>
  <si>
    <t>06773</t>
  </si>
  <si>
    <t>IB Language A: Language and Literature—Swahili</t>
  </si>
  <si>
    <t>24817</t>
  </si>
  <si>
    <t>06774</t>
  </si>
  <si>
    <t>IB Language Ab Initio—Swahili</t>
  </si>
  <si>
    <t>24818</t>
  </si>
  <si>
    <t>06800</t>
  </si>
  <si>
    <t>American Sign Language (prior-to-secondary)</t>
  </si>
  <si>
    <t>24850;
24851</t>
  </si>
  <si>
    <t>American Sign Language for Young Learners (prior-to-secondary);
American Sign Language Immersion (prior-to-secondary)</t>
  </si>
  <si>
    <t>06801</t>
  </si>
  <si>
    <t xml:space="preserve">American Sign Language I </t>
  </si>
  <si>
    <t>06802</t>
  </si>
  <si>
    <t xml:space="preserve">American Sign Language II </t>
  </si>
  <si>
    <t>24853</t>
  </si>
  <si>
    <t>06803</t>
  </si>
  <si>
    <t xml:space="preserve">American Sign Language III </t>
  </si>
  <si>
    <t>24854</t>
  </si>
  <si>
    <t>06804</t>
  </si>
  <si>
    <t xml:space="preserve">American Sign Language IV </t>
  </si>
  <si>
    <t>24855</t>
  </si>
  <si>
    <t>06805</t>
  </si>
  <si>
    <t xml:space="preserve">American Sign Language V </t>
  </si>
  <si>
    <t>24856</t>
  </si>
  <si>
    <t>06806</t>
  </si>
  <si>
    <t>IB Language B (American Sign Language), Middle Years Program</t>
  </si>
  <si>
    <t>24866</t>
  </si>
  <si>
    <t>06819</t>
  </si>
  <si>
    <t xml:space="preserve">American Sign Language—Other </t>
  </si>
  <si>
    <t>24899</t>
  </si>
  <si>
    <t>06820</t>
  </si>
  <si>
    <t>American Indian Language (prior-to-secondary)</t>
  </si>
  <si>
    <t>24900;
24901</t>
  </si>
  <si>
    <t>American Indian Language for Young Learners (prior-to-secondary);
American Indian Language Immersion (prior-to-secondary)</t>
  </si>
  <si>
    <t>06821</t>
  </si>
  <si>
    <t xml:space="preserve">American Indian Language I </t>
  </si>
  <si>
    <t>24902</t>
  </si>
  <si>
    <t>06822</t>
  </si>
  <si>
    <t xml:space="preserve">American Indian Language II </t>
  </si>
  <si>
    <t>24903</t>
  </si>
  <si>
    <t>06823</t>
  </si>
  <si>
    <t xml:space="preserve">American Indian Language III </t>
  </si>
  <si>
    <t>24904</t>
  </si>
  <si>
    <t>06824</t>
  </si>
  <si>
    <t xml:space="preserve">American Indian Language IV </t>
  </si>
  <si>
    <t>24905</t>
  </si>
  <si>
    <t>06825</t>
  </si>
  <si>
    <t xml:space="preserve">American Indian Language V </t>
  </si>
  <si>
    <t>24906</t>
  </si>
  <si>
    <t>06826</t>
  </si>
  <si>
    <t xml:space="preserve">American Indian Language for Native Speakers </t>
  </si>
  <si>
    <t>24907</t>
  </si>
  <si>
    <t>06827</t>
  </si>
  <si>
    <t xml:space="preserve">American Indian Language Field Experience </t>
  </si>
  <si>
    <t>24908</t>
  </si>
  <si>
    <t>06828</t>
  </si>
  <si>
    <t xml:space="preserve">American Indian Language Conversation and Culture </t>
  </si>
  <si>
    <t>24909</t>
  </si>
  <si>
    <t>06829</t>
  </si>
  <si>
    <t xml:space="preserve">American Indian Literature </t>
  </si>
  <si>
    <t>24910</t>
  </si>
  <si>
    <t>06830</t>
  </si>
  <si>
    <t>IB Language A: Literature—American Indian Language</t>
  </si>
  <si>
    <t>24912</t>
  </si>
  <si>
    <t>06831</t>
  </si>
  <si>
    <t xml:space="preserve">IB Language B—American Indian Language </t>
  </si>
  <si>
    <t>24913</t>
  </si>
  <si>
    <t>06832</t>
  </si>
  <si>
    <t>IB Language B (American Indian Language), Middle Years Program</t>
  </si>
  <si>
    <t>24916</t>
  </si>
  <si>
    <t>06833</t>
  </si>
  <si>
    <t>IB Language A: Language and Literature—American Indian Language</t>
  </si>
  <si>
    <t>24917</t>
  </si>
  <si>
    <t>06839</t>
  </si>
  <si>
    <t xml:space="preserve">American Indian Language—Other </t>
  </si>
  <si>
    <t>24949</t>
  </si>
  <si>
    <t>06995</t>
  </si>
  <si>
    <t xml:space="preserve">Foreign Language and Literature—Aide </t>
  </si>
  <si>
    <t>24995</t>
  </si>
  <si>
    <t xml:space="preserve">World Language and Literature—Aide </t>
  </si>
  <si>
    <t>06997</t>
  </si>
  <si>
    <t xml:space="preserve">Foreign Language and Literature—Independent Study </t>
  </si>
  <si>
    <t>24997</t>
  </si>
  <si>
    <t xml:space="preserve">World Language and Literature—Independent Study </t>
  </si>
  <si>
    <t>06998</t>
  </si>
  <si>
    <t xml:space="preserve">Foreign Language and Literature—Workplace Experience </t>
  </si>
  <si>
    <t>24998</t>
  </si>
  <si>
    <t xml:space="preserve">World Language and Literature—Workplace Experience </t>
  </si>
  <si>
    <t>06999</t>
  </si>
  <si>
    <t xml:space="preserve">Foreign Language and Literature—Other </t>
  </si>
  <si>
    <t>24999</t>
  </si>
  <si>
    <t xml:space="preserve">World Language and Literature—Other </t>
  </si>
  <si>
    <t>22201</t>
  </si>
  <si>
    <t>Family and Consumer Science—Comprehensive</t>
  </si>
  <si>
    <t>19251</t>
  </si>
  <si>
    <t>22202</t>
  </si>
  <si>
    <t>Food and Nutrition</t>
  </si>
  <si>
    <t>19252</t>
  </si>
  <si>
    <t>Food Preparation and Health Management</t>
  </si>
  <si>
    <t>22203</t>
  </si>
  <si>
    <t>Food Science</t>
  </si>
  <si>
    <t>19254</t>
  </si>
  <si>
    <t>22204</t>
  </si>
  <si>
    <t>Child Development/Parenting</t>
  </si>
  <si>
    <t>19255</t>
  </si>
  <si>
    <t>22205</t>
  </si>
  <si>
    <t>Clothing/Sewing</t>
  </si>
  <si>
    <t>19256</t>
  </si>
  <si>
    <t>22206</t>
  </si>
  <si>
    <t>Life Skills</t>
  </si>
  <si>
    <t>19257</t>
  </si>
  <si>
    <t>22207</t>
  </si>
  <si>
    <t>Self Management</t>
  </si>
  <si>
    <t>19258</t>
  </si>
  <si>
    <t>Personal and Career Readiness</t>
  </si>
  <si>
    <t>22208</t>
  </si>
  <si>
    <t>Family Living</t>
  </si>
  <si>
    <t>19259</t>
  </si>
  <si>
    <t>Family and Interpersonal Relationships</t>
  </si>
  <si>
    <t>22209</t>
  </si>
  <si>
    <t>Personal Development</t>
  </si>
  <si>
    <t>19260</t>
  </si>
  <si>
    <t>22210</t>
  </si>
  <si>
    <t>Consumer Economics/Personal Finance</t>
  </si>
  <si>
    <t>19262</t>
  </si>
  <si>
    <t>22211</t>
  </si>
  <si>
    <t>Home Décor</t>
  </si>
  <si>
    <t>19263</t>
  </si>
  <si>
    <t>Home Environments and Design</t>
  </si>
  <si>
    <t>22245</t>
  </si>
  <si>
    <t>Family and Consumer Science—Aide</t>
  </si>
  <si>
    <t>19295</t>
  </si>
  <si>
    <t>Family and Consumer Sciences—Aide</t>
  </si>
  <si>
    <t>22247</t>
  </si>
  <si>
    <t>Family and Consumer Science—Independent Study</t>
  </si>
  <si>
    <t>19297</t>
  </si>
  <si>
    <t>Family and Consumer Sciences—Independent Study</t>
  </si>
  <si>
    <t>22249</t>
  </si>
  <si>
    <t>Family and Consumer Science—Other</t>
  </si>
  <si>
    <t>19299</t>
  </si>
  <si>
    <t>IB Language A (English), Middle Years Program</t>
  </si>
  <si>
    <t>01010</t>
  </si>
  <si>
    <t>English as a Second Language</t>
  </si>
  <si>
    <t>01008</t>
  </si>
  <si>
    <t>Language Arts Laboratory</t>
  </si>
  <si>
    <t>01009</t>
  </si>
  <si>
    <t>Language Arts (early childhood education)</t>
  </si>
  <si>
    <t>01026</t>
  </si>
  <si>
    <t>Language Arts (pre-kindergarten)</t>
  </si>
  <si>
    <t>01027</t>
  </si>
  <si>
    <t>Language Arts (kindergarten)</t>
  </si>
  <si>
    <t>01028</t>
  </si>
  <si>
    <t>Language Arts (grade 1)</t>
  </si>
  <si>
    <t>01029</t>
  </si>
  <si>
    <t>Language Arts (grade 2)</t>
  </si>
  <si>
    <t>01030</t>
  </si>
  <si>
    <t>Language Arts (grade 3)</t>
  </si>
  <si>
    <t>01031</t>
  </si>
  <si>
    <t>Language Arts (grade 4)</t>
  </si>
  <si>
    <t>01032</t>
  </si>
  <si>
    <t>Language Arts (grade 5)</t>
  </si>
  <si>
    <t>01033</t>
  </si>
  <si>
    <t>Language Arts (grade 6)</t>
  </si>
  <si>
    <t>01034</t>
  </si>
  <si>
    <t>Language Arts (grade 7)</t>
  </si>
  <si>
    <t>01035</t>
  </si>
  <si>
    <t>Language Arts (grade 8)</t>
  </si>
  <si>
    <t>01036</t>
  </si>
  <si>
    <t>Language Arts</t>
  </si>
  <si>
    <t>01037</t>
  </si>
  <si>
    <t>Language Arts—General</t>
  </si>
  <si>
    <t>Reading (early childhood education)</t>
  </si>
  <si>
    <t>01038</t>
  </si>
  <si>
    <t>Reading (pre-kindergarten)</t>
  </si>
  <si>
    <t>01039</t>
  </si>
  <si>
    <t>Reading (kindergarten)</t>
  </si>
  <si>
    <t>01040</t>
  </si>
  <si>
    <t>Reading (grade 1)</t>
  </si>
  <si>
    <t>01041</t>
  </si>
  <si>
    <t>Reading (grade 2)</t>
  </si>
  <si>
    <t>01042</t>
  </si>
  <si>
    <t>Reading (grade 3)</t>
  </si>
  <si>
    <t>01043</t>
  </si>
  <si>
    <t>Reading (grade 4)</t>
  </si>
  <si>
    <t>01044</t>
  </si>
  <si>
    <t>Reading (grade 5)</t>
  </si>
  <si>
    <t>01045</t>
  </si>
  <si>
    <t>Reading (grade 6)</t>
  </si>
  <si>
    <t>01046</t>
  </si>
  <si>
    <t>Reading (grade 7)</t>
  </si>
  <si>
    <t>01047</t>
  </si>
  <si>
    <t>Reading (grade 8)</t>
  </si>
  <si>
    <t>01048</t>
  </si>
  <si>
    <t>Reading</t>
  </si>
  <si>
    <t>01049</t>
  </si>
  <si>
    <t>Reading—General</t>
  </si>
  <si>
    <t>Literature</t>
  </si>
  <si>
    <t>01053</t>
  </si>
  <si>
    <t>Strategic Reading</t>
  </si>
  <si>
    <t>01066</t>
  </si>
  <si>
    <t>Assisted Reading</t>
  </si>
  <si>
    <t>01067</t>
  </si>
  <si>
    <t>Corrective Reading</t>
  </si>
  <si>
    <t>01068</t>
  </si>
  <si>
    <t>Literature—Independent Study</t>
  </si>
  <si>
    <t>01097</t>
  </si>
  <si>
    <t>Literature—Other</t>
  </si>
  <si>
    <t>01099</t>
  </si>
  <si>
    <t>Composition</t>
  </si>
  <si>
    <t>01103</t>
  </si>
  <si>
    <t>Creative Writing</t>
  </si>
  <si>
    <t>01104</t>
  </si>
  <si>
    <t>Writing (early childhood education)</t>
  </si>
  <si>
    <t>01128</t>
  </si>
  <si>
    <t>Writing (pre-kindergarten)</t>
  </si>
  <si>
    <t>01129</t>
  </si>
  <si>
    <t>Writing (kindergarten)</t>
  </si>
  <si>
    <t>01130</t>
  </si>
  <si>
    <t>Writing (grade 1)</t>
  </si>
  <si>
    <t>01131</t>
  </si>
  <si>
    <t>Writing (grade 2)</t>
  </si>
  <si>
    <t>01132</t>
  </si>
  <si>
    <t>Writing (grade 3)</t>
  </si>
  <si>
    <t>01133</t>
  </si>
  <si>
    <t>Writing (grade 4)</t>
  </si>
  <si>
    <t>01134</t>
  </si>
  <si>
    <t>Writing (grade 5)</t>
  </si>
  <si>
    <t>01135</t>
  </si>
  <si>
    <t>Writing (grade 6)</t>
  </si>
  <si>
    <t>01136</t>
  </si>
  <si>
    <t>Writing (grade 7)</t>
  </si>
  <si>
    <t>01137</t>
  </si>
  <si>
    <t>Writing (grade 8)</t>
  </si>
  <si>
    <t>01138</t>
  </si>
  <si>
    <t>Writing</t>
  </si>
  <si>
    <t>01139</t>
  </si>
  <si>
    <t>Writing—General</t>
  </si>
  <si>
    <t>Composition—Independent Study</t>
  </si>
  <si>
    <t>01147</t>
  </si>
  <si>
    <t>Composition—Other</t>
  </si>
  <si>
    <t>01149</t>
  </si>
  <si>
    <t>Public Speaking</t>
  </si>
  <si>
    <t>01151</t>
  </si>
  <si>
    <t>Communications</t>
  </si>
  <si>
    <t>01155</t>
  </si>
  <si>
    <t>Speech—Independent Study</t>
  </si>
  <si>
    <t>01197</t>
  </si>
  <si>
    <t>Speech—Other</t>
  </si>
  <si>
    <t>01199</t>
  </si>
  <si>
    <t>English—Test Preparation</t>
  </si>
  <si>
    <t>01203</t>
  </si>
  <si>
    <t>English Proficiency Development</t>
  </si>
  <si>
    <t>01992</t>
  </si>
  <si>
    <t>English Language and Literature—Supplemental</t>
  </si>
  <si>
    <t>01996</t>
  </si>
  <si>
    <t>English Language and Literature—Independent Study</t>
  </si>
  <si>
    <t>01997</t>
  </si>
  <si>
    <t>English Language and Literature—Other</t>
  </si>
  <si>
    <t>01999</t>
  </si>
  <si>
    <t>Informal Mathematics</t>
  </si>
  <si>
    <t>02001</t>
  </si>
  <si>
    <t>General Math</t>
  </si>
  <si>
    <t>02002</t>
  </si>
  <si>
    <t>Particular Topics in Foundation Math</t>
  </si>
  <si>
    <t>02003</t>
  </si>
  <si>
    <t>Particular Topics in Foundation Mathematics</t>
  </si>
  <si>
    <t>Mathematics (early childhood education)</t>
  </si>
  <si>
    <t>02028</t>
  </si>
  <si>
    <t>Mathematics (pre-kindergarten)</t>
  </si>
  <si>
    <t>02029</t>
  </si>
  <si>
    <t>Mathematics (kindergarten)</t>
  </si>
  <si>
    <t>02030</t>
  </si>
  <si>
    <t>Mathematics (grade 1)</t>
  </si>
  <si>
    <t>02031</t>
  </si>
  <si>
    <t>Mathematics (grade 2)</t>
  </si>
  <si>
    <t>02032</t>
  </si>
  <si>
    <t>Mathematics (grade 3)</t>
  </si>
  <si>
    <t>02033</t>
  </si>
  <si>
    <t>Mathematics (grade 4)</t>
  </si>
  <si>
    <t>02034</t>
  </si>
  <si>
    <t>Mathematics (grade 5)</t>
  </si>
  <si>
    <t>02035</t>
  </si>
  <si>
    <t>Mathematics (grade 6)</t>
  </si>
  <si>
    <t>02036</t>
  </si>
  <si>
    <t>Mathematics (grade 7)</t>
  </si>
  <si>
    <t>02037</t>
  </si>
  <si>
    <t>Mathematics (grade 8)</t>
  </si>
  <si>
    <t>02038</t>
  </si>
  <si>
    <t>Mathematics</t>
  </si>
  <si>
    <t>02039</t>
  </si>
  <si>
    <t>Mathematics—General</t>
  </si>
  <si>
    <t>Foundation Math—Independent Study</t>
  </si>
  <si>
    <t>02047</t>
  </si>
  <si>
    <t>Foundation Math—Other</t>
  </si>
  <si>
    <t>02049</t>
  </si>
  <si>
    <t>Pre-Algebra</t>
  </si>
  <si>
    <t>02051</t>
  </si>
  <si>
    <t>Algebra I</t>
  </si>
  <si>
    <t>02052</t>
  </si>
  <si>
    <t>Integrated Math—Multiyear Equivalent</t>
  </si>
  <si>
    <t>02061</t>
  </si>
  <si>
    <t>Algebra—Other</t>
  </si>
  <si>
    <t>02069</t>
  </si>
  <si>
    <t>Informal Geometry</t>
  </si>
  <si>
    <t>02071</t>
  </si>
  <si>
    <t>Geometry</t>
  </si>
  <si>
    <t>02072</t>
  </si>
  <si>
    <t>Analytic Geometry</t>
  </si>
  <si>
    <t>02073</t>
  </si>
  <si>
    <t>Principles of Algebra and Geometry</t>
  </si>
  <si>
    <t>02074</t>
  </si>
  <si>
    <t>Particular Topics in Geometry</t>
  </si>
  <si>
    <t>02075</t>
  </si>
  <si>
    <t>Geometry—Other</t>
  </si>
  <si>
    <t>02079</t>
  </si>
  <si>
    <t>IB Mathematics, Middle Years Program</t>
  </si>
  <si>
    <t>02135</t>
  </si>
  <si>
    <t>Consumer Math</t>
  </si>
  <si>
    <t>02157</t>
  </si>
  <si>
    <t>History of Math</t>
  </si>
  <si>
    <t>02991</t>
  </si>
  <si>
    <t>Mathematics—Test Preparation</t>
  </si>
  <si>
    <t>02993</t>
  </si>
  <si>
    <t>Mathematics Proficiency Development</t>
  </si>
  <si>
    <t>02994</t>
  </si>
  <si>
    <t>Mathematics—Supplemental</t>
  </si>
  <si>
    <t>02996</t>
  </si>
  <si>
    <t>Mathematics—Independent Study</t>
  </si>
  <si>
    <t>02997</t>
  </si>
  <si>
    <t>Mathematics—Other</t>
  </si>
  <si>
    <t>02999</t>
  </si>
  <si>
    <t>Earth/Space Science</t>
  </si>
  <si>
    <t>03008</t>
  </si>
  <si>
    <t>Earth and Space Science</t>
  </si>
  <si>
    <t>Particular Topics in Earth Science</t>
  </si>
  <si>
    <t>03009</t>
  </si>
  <si>
    <t>Earth Science—Independent Study</t>
  </si>
  <si>
    <t>03047</t>
  </si>
  <si>
    <t>Earth Science—Other</t>
  </si>
  <si>
    <t>03049</t>
  </si>
  <si>
    <t>Biology</t>
  </si>
  <si>
    <t>03051</t>
  </si>
  <si>
    <t>Particular Topics in Biology</t>
  </si>
  <si>
    <t>03063</t>
  </si>
  <si>
    <t>Biology—Independent Study</t>
  </si>
  <si>
    <t>03097</t>
  </si>
  <si>
    <t>Biology—Other</t>
  </si>
  <si>
    <t>03099</t>
  </si>
  <si>
    <t>Chemistry</t>
  </si>
  <si>
    <t>03101</t>
  </si>
  <si>
    <t>Particular Topics in Chemistry</t>
  </si>
  <si>
    <t>03108</t>
  </si>
  <si>
    <t>Chemistry—Independent Study</t>
  </si>
  <si>
    <t>03147</t>
  </si>
  <si>
    <t>Chemistry—Other</t>
  </si>
  <si>
    <t>03149</t>
  </si>
  <si>
    <t>Physics</t>
  </si>
  <si>
    <t>03151</t>
  </si>
  <si>
    <t>Principles of Technology</t>
  </si>
  <si>
    <t>03153</t>
  </si>
  <si>
    <t>Life Science</t>
  </si>
  <si>
    <t>03158</t>
  </si>
  <si>
    <t>Physical Science</t>
  </si>
  <si>
    <t>03159</t>
  </si>
  <si>
    <t>Particular Topics in Physics</t>
  </si>
  <si>
    <t>03162</t>
  </si>
  <si>
    <t>Physics—Independent Study</t>
  </si>
  <si>
    <t>03197</t>
  </si>
  <si>
    <t>Physics—Other</t>
  </si>
  <si>
    <t>03199</t>
  </si>
  <si>
    <t>Integrated Science</t>
  </si>
  <si>
    <t>03201</t>
  </si>
  <si>
    <t>Unified Science</t>
  </si>
  <si>
    <t>03202</t>
  </si>
  <si>
    <t>IB Sciences, Middle Years Program</t>
  </si>
  <si>
    <t>03213</t>
  </si>
  <si>
    <t>Science (early childhood education)</t>
  </si>
  <si>
    <t>03228</t>
  </si>
  <si>
    <t>Science (pre-kindergarten)</t>
  </si>
  <si>
    <t>03229</t>
  </si>
  <si>
    <t>Science (kindergarten)</t>
  </si>
  <si>
    <t>03230</t>
  </si>
  <si>
    <t>Science (grade 1)</t>
  </si>
  <si>
    <t>03231</t>
  </si>
  <si>
    <t>Science (grade 2)</t>
  </si>
  <si>
    <t>03232</t>
  </si>
  <si>
    <t>Science (grade 3)</t>
  </si>
  <si>
    <t>03233</t>
  </si>
  <si>
    <t>Science (grade 4)</t>
  </si>
  <si>
    <t>03234</t>
  </si>
  <si>
    <t>Science (grade 5)</t>
  </si>
  <si>
    <t>03235</t>
  </si>
  <si>
    <t>Science (grade 6)</t>
  </si>
  <si>
    <t>03236</t>
  </si>
  <si>
    <t>Science (grade 7)</t>
  </si>
  <si>
    <t>03237</t>
  </si>
  <si>
    <t>Science (grade 8)</t>
  </si>
  <si>
    <t>03238</t>
  </si>
  <si>
    <t>Science</t>
  </si>
  <si>
    <t>03239</t>
  </si>
  <si>
    <t>Science—General</t>
  </si>
  <si>
    <t>Life and Physical Sciences—Proficiency Development</t>
  </si>
  <si>
    <t>03994</t>
  </si>
  <si>
    <t>Life and Physical Sciences—Supplemental</t>
  </si>
  <si>
    <t>03996</t>
  </si>
  <si>
    <t>Life and Physical Sciences—Independent Study</t>
  </si>
  <si>
    <t>03997</t>
  </si>
  <si>
    <t>Life and Physical Sciences—Other</t>
  </si>
  <si>
    <t>03999</t>
  </si>
  <si>
    <t>World Geography</t>
  </si>
  <si>
    <t>04001</t>
  </si>
  <si>
    <t>Particular Topics in Geography</t>
  </si>
  <si>
    <t>04002</t>
  </si>
  <si>
    <t>U.S. Geography</t>
  </si>
  <si>
    <t>04005</t>
  </si>
  <si>
    <t>Geography—Independent Study</t>
  </si>
  <si>
    <t>04047</t>
  </si>
  <si>
    <t>World History—Overview</t>
  </si>
  <si>
    <t>04051</t>
  </si>
  <si>
    <t>World Area Studies</t>
  </si>
  <si>
    <t>04061</t>
  </si>
  <si>
    <t>World People Studies</t>
  </si>
  <si>
    <t>04062</t>
  </si>
  <si>
    <t>Western Civilization</t>
  </si>
  <si>
    <t>04063</t>
  </si>
  <si>
    <t>Contemporary World Issues</t>
  </si>
  <si>
    <t>04064</t>
  </si>
  <si>
    <t>World History—Independent Study</t>
  </si>
  <si>
    <t>04097</t>
  </si>
  <si>
    <t>U.S. History—Comprehensive</t>
  </si>
  <si>
    <t>04101</t>
  </si>
  <si>
    <t>State-Specific Studies</t>
  </si>
  <si>
    <t>04105</t>
  </si>
  <si>
    <t>Contemporary U.S. Issues</t>
  </si>
  <si>
    <t>04106</t>
  </si>
  <si>
    <t>U.S. Ethnic Studies</t>
  </si>
  <si>
    <t>04107</t>
  </si>
  <si>
    <t>U.S. History—Independent Study</t>
  </si>
  <si>
    <t>04147</t>
  </si>
  <si>
    <t>U.S. History—Other</t>
  </si>
  <si>
    <t>04149</t>
  </si>
  <si>
    <t>U.S. Government—Comprehensive</t>
  </si>
  <si>
    <t>04151</t>
  </si>
  <si>
    <t>Civics</t>
  </si>
  <si>
    <t>04161</t>
  </si>
  <si>
    <t>IB Humanities, Middle Years Program</t>
  </si>
  <si>
    <t>04171</t>
  </si>
  <si>
    <t>IB Individuals and Societies, Middle Years Program</t>
  </si>
  <si>
    <t>Government, Politics, and Law—Independent Study</t>
  </si>
  <si>
    <t>04197</t>
  </si>
  <si>
    <t>Government, Politics, and Law—Other</t>
  </si>
  <si>
    <t>04199</t>
  </si>
  <si>
    <t>Social Studies (early childhood education)</t>
  </si>
  <si>
    <t>04428</t>
  </si>
  <si>
    <t>Social Studies (pre-kindergarten)</t>
  </si>
  <si>
    <t>04429</t>
  </si>
  <si>
    <t>Social Studies (kindergarten)</t>
  </si>
  <si>
    <t>04430</t>
  </si>
  <si>
    <t>Social Studies (grade 1)</t>
  </si>
  <si>
    <t>04431</t>
  </si>
  <si>
    <t>Social Studies (grade 2)</t>
  </si>
  <si>
    <t>04432</t>
  </si>
  <si>
    <t>Social Studies (grade 3)</t>
  </si>
  <si>
    <t>04433</t>
  </si>
  <si>
    <t>Social Studies (grade 4)</t>
  </si>
  <si>
    <t>04434</t>
  </si>
  <si>
    <t>Social Studies (grade 5)</t>
  </si>
  <si>
    <t>04435</t>
  </si>
  <si>
    <t>Social Studies (grade 6)</t>
  </si>
  <si>
    <t>04436</t>
  </si>
  <si>
    <t>Social Studies (grade 7)</t>
  </si>
  <si>
    <t>04437</t>
  </si>
  <si>
    <t>Social Studies (grade 8)</t>
  </si>
  <si>
    <t>04438</t>
  </si>
  <si>
    <t>Social Studies</t>
  </si>
  <si>
    <t>04439</t>
  </si>
  <si>
    <t>Social Studies—General</t>
  </si>
  <si>
    <t>Social Sciences and History—Supplemental</t>
  </si>
  <si>
    <t>04996</t>
  </si>
  <si>
    <t>Social Sciences and History—Independent Study</t>
  </si>
  <si>
    <t>04997</t>
  </si>
  <si>
    <t>Social Sciences and History—Other</t>
  </si>
  <si>
    <t>04999</t>
  </si>
  <si>
    <t>Dance Technique</t>
  </si>
  <si>
    <t>05001</t>
  </si>
  <si>
    <t>Dance Repertory</t>
  </si>
  <si>
    <t>05002</t>
  </si>
  <si>
    <t>Expressive Movement</t>
  </si>
  <si>
    <t>05003</t>
  </si>
  <si>
    <t>Dance Appreciation</t>
  </si>
  <si>
    <t>05004</t>
  </si>
  <si>
    <t>Choreography</t>
  </si>
  <si>
    <t>05005</t>
  </si>
  <si>
    <t>Dance (early childhood education)</t>
  </si>
  <si>
    <t>05028</t>
  </si>
  <si>
    <t>Dance (pre-kindergarten)</t>
  </si>
  <si>
    <t>05029</t>
  </si>
  <si>
    <t>Dance (kindergarten)</t>
  </si>
  <si>
    <t>05030</t>
  </si>
  <si>
    <t>Dance (grade 1)</t>
  </si>
  <si>
    <t>05031</t>
  </si>
  <si>
    <t>Dance (grade 2)</t>
  </si>
  <si>
    <t>05032</t>
  </si>
  <si>
    <t>Dance (grade 3)</t>
  </si>
  <si>
    <t>05033</t>
  </si>
  <si>
    <t>Dance (grade 4)</t>
  </si>
  <si>
    <t>05034</t>
  </si>
  <si>
    <t>Dance (grade 5)</t>
  </si>
  <si>
    <t>05035</t>
  </si>
  <si>
    <t>Dance (grade 6)</t>
  </si>
  <si>
    <t>05036</t>
  </si>
  <si>
    <t>Dance (grade 7)</t>
  </si>
  <si>
    <t>05037</t>
  </si>
  <si>
    <t>Dance (grade 8)</t>
  </si>
  <si>
    <t>05038</t>
  </si>
  <si>
    <t>Dance</t>
  </si>
  <si>
    <t>05039</t>
  </si>
  <si>
    <t>Dance—General</t>
  </si>
  <si>
    <t>Dance—Independent Study</t>
  </si>
  <si>
    <t>05047</t>
  </si>
  <si>
    <t>Dance—Other</t>
  </si>
  <si>
    <t>05049</t>
  </si>
  <si>
    <t>Introduction to the Theater</t>
  </si>
  <si>
    <t>05051</t>
  </si>
  <si>
    <t>Theatre Arts</t>
  </si>
  <si>
    <t>05052</t>
  </si>
  <si>
    <t>Drama—Comprehensive</t>
  </si>
  <si>
    <t>05053</t>
  </si>
  <si>
    <t>Exploration in Drama</t>
  </si>
  <si>
    <t>05054</t>
  </si>
  <si>
    <t>Drama (early childhood education)</t>
  </si>
  <si>
    <t>05068</t>
  </si>
  <si>
    <t>Drama (pre-kindergarten)</t>
  </si>
  <si>
    <t>05069</t>
  </si>
  <si>
    <t>Drama (kindergarten)</t>
  </si>
  <si>
    <t>05070</t>
  </si>
  <si>
    <t>Drama (grade 1)</t>
  </si>
  <si>
    <t>05071</t>
  </si>
  <si>
    <t>Drama (grade 2)</t>
  </si>
  <si>
    <t>05072</t>
  </si>
  <si>
    <t>Drama (grade 3)</t>
  </si>
  <si>
    <t>05073</t>
  </si>
  <si>
    <t>Drama (grade 4)</t>
  </si>
  <si>
    <t>05074</t>
  </si>
  <si>
    <t>Drama (grade 5)</t>
  </si>
  <si>
    <t>05075</t>
  </si>
  <si>
    <t>Drama (grade 6)</t>
  </si>
  <si>
    <t>05076</t>
  </si>
  <si>
    <t>Drama (grade 7)</t>
  </si>
  <si>
    <t>05077</t>
  </si>
  <si>
    <t>Drama (grade 8)</t>
  </si>
  <si>
    <t>05078</t>
  </si>
  <si>
    <t>Drama</t>
  </si>
  <si>
    <t>05079</t>
  </si>
  <si>
    <t>Drama—General</t>
  </si>
  <si>
    <t>Drama—Independent Study</t>
  </si>
  <si>
    <t>05097</t>
  </si>
  <si>
    <t>Drama—Other</t>
  </si>
  <si>
    <t>05099</t>
  </si>
  <si>
    <t>General Band</t>
  </si>
  <si>
    <t>05101</t>
  </si>
  <si>
    <t>Concert Band</t>
  </si>
  <si>
    <t>05102</t>
  </si>
  <si>
    <t>Marching Band</t>
  </si>
  <si>
    <t>05103</t>
  </si>
  <si>
    <t>Orchestra</t>
  </si>
  <si>
    <t>05104</t>
  </si>
  <si>
    <t>Contemporary Band</t>
  </si>
  <si>
    <t>05105</t>
  </si>
  <si>
    <t>Instrumental Ensembles</t>
  </si>
  <si>
    <t>05106</t>
  </si>
  <si>
    <t>Chorus</t>
  </si>
  <si>
    <t>05110</t>
  </si>
  <si>
    <t>Vocal Ensembles</t>
  </si>
  <si>
    <t>05111</t>
  </si>
  <si>
    <t>Music History/Appreciation</t>
  </si>
  <si>
    <t>05116</t>
  </si>
  <si>
    <t>Music Appreciation</t>
  </si>
  <si>
    <t>05119</t>
  </si>
  <si>
    <t>Music (early childhood education)</t>
  </si>
  <si>
    <t>05128</t>
  </si>
  <si>
    <t>Music (pre-kindergarten)</t>
  </si>
  <si>
    <t>05129</t>
  </si>
  <si>
    <t>Music (kindergarten)</t>
  </si>
  <si>
    <t>05130</t>
  </si>
  <si>
    <t>Music (grade 1)</t>
  </si>
  <si>
    <t>05131</t>
  </si>
  <si>
    <t>Music (grade 2)</t>
  </si>
  <si>
    <t>05132</t>
  </si>
  <si>
    <t>Music (grade 3)</t>
  </si>
  <si>
    <t>05133</t>
  </si>
  <si>
    <t>Music (grade 4)</t>
  </si>
  <si>
    <t>05134</t>
  </si>
  <si>
    <t>Music (grade 5)</t>
  </si>
  <si>
    <t>05135</t>
  </si>
  <si>
    <t>Music (grade 6)</t>
  </si>
  <si>
    <t>05136</t>
  </si>
  <si>
    <t>Music (grade 7)</t>
  </si>
  <si>
    <t>05137</t>
  </si>
  <si>
    <t>Music (grade 8)</t>
  </si>
  <si>
    <t>05138</t>
  </si>
  <si>
    <t>Music</t>
  </si>
  <si>
    <t>05139</t>
  </si>
  <si>
    <t>Music—General</t>
  </si>
  <si>
    <t>Music—Independent Study</t>
  </si>
  <si>
    <t>05147</t>
  </si>
  <si>
    <t>Music—Other</t>
  </si>
  <si>
    <t>05149</t>
  </si>
  <si>
    <t>Art Appreciation</t>
  </si>
  <si>
    <t>05151</t>
  </si>
  <si>
    <t>Art History</t>
  </si>
  <si>
    <t>05152</t>
  </si>
  <si>
    <t xml:space="preserve">Creative Art—Comprehensive </t>
  </si>
  <si>
    <t>05154</t>
  </si>
  <si>
    <t xml:space="preserve">Creative Art—Drawing/Painting </t>
  </si>
  <si>
    <t>05155</t>
  </si>
  <si>
    <t xml:space="preserve">Creative Art—Drawing </t>
  </si>
  <si>
    <t>05156</t>
  </si>
  <si>
    <t xml:space="preserve">Creative Art—Painting </t>
  </si>
  <si>
    <t>05157</t>
  </si>
  <si>
    <t xml:space="preserve">Creative Art—Sculpture </t>
  </si>
  <si>
    <t>05158</t>
  </si>
  <si>
    <t xml:space="preserve">Ceramics/Pottery </t>
  </si>
  <si>
    <t>05159</t>
  </si>
  <si>
    <t>Crafts</t>
  </si>
  <si>
    <t>05165</t>
  </si>
  <si>
    <t>Photography</t>
  </si>
  <si>
    <t>05167</t>
  </si>
  <si>
    <t>Film/Videotape</t>
  </si>
  <si>
    <t>05168</t>
  </si>
  <si>
    <t>Art (early childhood education)</t>
  </si>
  <si>
    <t>05178</t>
  </si>
  <si>
    <t>Art (pre-kindergarten)</t>
  </si>
  <si>
    <t>05179</t>
  </si>
  <si>
    <t>Art (kindergarten)</t>
  </si>
  <si>
    <t>05180</t>
  </si>
  <si>
    <t>Art (grade 1)</t>
  </si>
  <si>
    <t>05181</t>
  </si>
  <si>
    <t>Art (grade 2)</t>
  </si>
  <si>
    <t>05182</t>
  </si>
  <si>
    <t>Art (grade 3)</t>
  </si>
  <si>
    <t>05183</t>
  </si>
  <si>
    <t>Art (grade 4)</t>
  </si>
  <si>
    <t>05184</t>
  </si>
  <si>
    <t>Art (grade 5)</t>
  </si>
  <si>
    <t>05185</t>
  </si>
  <si>
    <t>Art (grade 6)</t>
  </si>
  <si>
    <t>05186</t>
  </si>
  <si>
    <t>Art (grade 7)</t>
  </si>
  <si>
    <t>05187</t>
  </si>
  <si>
    <t>Art (grade 8)</t>
  </si>
  <si>
    <t>05188</t>
  </si>
  <si>
    <t>Art</t>
  </si>
  <si>
    <t>05189</t>
  </si>
  <si>
    <t>Art—General</t>
  </si>
  <si>
    <t>Visual Art—Independent Study</t>
  </si>
  <si>
    <t>05197</t>
  </si>
  <si>
    <t>Visual Arts—Other</t>
  </si>
  <si>
    <t>05199</t>
  </si>
  <si>
    <t>Integrated Fine Arts</t>
  </si>
  <si>
    <t>05201</t>
  </si>
  <si>
    <t>IB Arts, Middle Years Program</t>
  </si>
  <si>
    <t>05202</t>
  </si>
  <si>
    <t>Fine and Performing Arts—Independent Study</t>
  </si>
  <si>
    <t>05997</t>
  </si>
  <si>
    <t>Fine and Performing Arts—Other</t>
  </si>
  <si>
    <t>05999</t>
  </si>
  <si>
    <t>Foreign Language</t>
  </si>
  <si>
    <t>Spanish</t>
  </si>
  <si>
    <t>French</t>
  </si>
  <si>
    <t>Italian</t>
  </si>
  <si>
    <t>Portuguese</t>
  </si>
  <si>
    <t>German</t>
  </si>
  <si>
    <t>Greek</t>
  </si>
  <si>
    <t>Latin</t>
  </si>
  <si>
    <t>Classical Greek</t>
  </si>
  <si>
    <t>Chinese</t>
  </si>
  <si>
    <t>Japanese</t>
  </si>
  <si>
    <t>Korean</t>
  </si>
  <si>
    <t>Vietnamese</t>
  </si>
  <si>
    <t>Filipino</t>
  </si>
  <si>
    <t>Russian</t>
  </si>
  <si>
    <t>Hebrew</t>
  </si>
  <si>
    <t>Arabic</t>
  </si>
  <si>
    <t>Swahili</t>
  </si>
  <si>
    <t>American Sign Language</t>
  </si>
  <si>
    <t>American Indian Language</t>
  </si>
  <si>
    <t>Foreign Language and Literature—Independent Study</t>
  </si>
  <si>
    <t>Foreign Language and Literature—Other</t>
  </si>
  <si>
    <t>Religious Foundations</t>
  </si>
  <si>
    <t>07001</t>
  </si>
  <si>
    <t>Scriptures</t>
  </si>
  <si>
    <t>07005</t>
  </si>
  <si>
    <t>Old Testament</t>
  </si>
  <si>
    <t>07006</t>
  </si>
  <si>
    <t>New Testament</t>
  </si>
  <si>
    <t>07007</t>
  </si>
  <si>
    <t>Bible History</t>
  </si>
  <si>
    <t>07008</t>
  </si>
  <si>
    <t>Faith and Lifestyle</t>
  </si>
  <si>
    <t>07015</t>
  </si>
  <si>
    <t>Religious Education and Theology—Independent Study</t>
  </si>
  <si>
    <t>07997</t>
  </si>
  <si>
    <t>Religious Education and Theology—Other</t>
  </si>
  <si>
    <t>07999</t>
  </si>
  <si>
    <t>Physical Education</t>
  </si>
  <si>
    <t>08001</t>
  </si>
  <si>
    <t>Team Sports</t>
  </si>
  <si>
    <t>08002</t>
  </si>
  <si>
    <t>Individual/Dual Sports</t>
  </si>
  <si>
    <t>08003</t>
  </si>
  <si>
    <t>Recreation Sports</t>
  </si>
  <si>
    <t>08004</t>
  </si>
  <si>
    <t>Fitness/Conditioning Activities</t>
  </si>
  <si>
    <t>08005</t>
  </si>
  <si>
    <t>Adapted Physical Education</t>
  </si>
  <si>
    <t>08007</t>
  </si>
  <si>
    <t>Gymnastics</t>
  </si>
  <si>
    <t>08008</t>
  </si>
  <si>
    <t>Aquatic/Water Sports</t>
  </si>
  <si>
    <t>08010</t>
  </si>
  <si>
    <t>Specific Sports Activities</t>
  </si>
  <si>
    <t>08013</t>
  </si>
  <si>
    <t>Physical Education Equivalent</t>
  </si>
  <si>
    <t>08014</t>
  </si>
  <si>
    <t>Off-Campus Sports</t>
  </si>
  <si>
    <t>08015</t>
  </si>
  <si>
    <t>Lifetime Fitness Education</t>
  </si>
  <si>
    <t>08016</t>
  </si>
  <si>
    <t>Physical Education (early childhood education)</t>
  </si>
  <si>
    <t>08028</t>
  </si>
  <si>
    <t>Physical Education (pre-kindergarten)</t>
  </si>
  <si>
    <t>08029</t>
  </si>
  <si>
    <t>Physical Education (kindergarten)</t>
  </si>
  <si>
    <t>08030</t>
  </si>
  <si>
    <t>Physical Education (grade 1)</t>
  </si>
  <si>
    <t>08031</t>
  </si>
  <si>
    <t>Physical Education (grade 2)</t>
  </si>
  <si>
    <t>08032</t>
  </si>
  <si>
    <t>Physical Education (grade 3)</t>
  </si>
  <si>
    <t>08033</t>
  </si>
  <si>
    <t>Physical Education (grade 4)</t>
  </si>
  <si>
    <t>08034</t>
  </si>
  <si>
    <t>Physical Education (grade 5)</t>
  </si>
  <si>
    <t>08035</t>
  </si>
  <si>
    <t>Physical Education (grade 6)</t>
  </si>
  <si>
    <t>08036</t>
  </si>
  <si>
    <t>Physical Education (grade 7)</t>
  </si>
  <si>
    <t>08037</t>
  </si>
  <si>
    <t>Physical Education (grade 8)</t>
  </si>
  <si>
    <t>08038</t>
  </si>
  <si>
    <t>08039</t>
  </si>
  <si>
    <t>Physical Education—General</t>
  </si>
  <si>
    <t>IB Physical Education, Middle Years Program</t>
  </si>
  <si>
    <t>08040</t>
  </si>
  <si>
    <t>Physical Education—Independent Study</t>
  </si>
  <si>
    <t>08047</t>
  </si>
  <si>
    <t>Physical Education—Other</t>
  </si>
  <si>
    <t>08049</t>
  </si>
  <si>
    <t>Health Education</t>
  </si>
  <si>
    <t>08051</t>
  </si>
  <si>
    <t>Health and Fitness</t>
  </si>
  <si>
    <t>08052</t>
  </si>
  <si>
    <t>Health and Life Management</t>
  </si>
  <si>
    <t>08057</t>
  </si>
  <si>
    <t>Substance Abuse Prevention</t>
  </si>
  <si>
    <t>08058</t>
  </si>
  <si>
    <t>Health Education—Independent Study</t>
  </si>
  <si>
    <t>08097</t>
  </si>
  <si>
    <t>Physical, Health, and Safety Education—Independent Study</t>
  </si>
  <si>
    <t>08997</t>
  </si>
  <si>
    <t>Physical, Health, and Safety Education—Other</t>
  </si>
  <si>
    <t>08999</t>
  </si>
  <si>
    <t>Introduction to Computers</t>
  </si>
  <si>
    <t>10001</t>
  </si>
  <si>
    <t>Computing Systems</t>
  </si>
  <si>
    <t>10002</t>
  </si>
  <si>
    <t>Computer and Information Technology</t>
  </si>
  <si>
    <t>10003</t>
  </si>
  <si>
    <t>Computer Applications</t>
  </si>
  <si>
    <t>10004</t>
  </si>
  <si>
    <t>Particular Topics in Computer Literacy</t>
  </si>
  <si>
    <t>10008</t>
  </si>
  <si>
    <t>Computer Literacy</t>
  </si>
  <si>
    <t>10010</t>
  </si>
  <si>
    <t>Computer Literacy—Other</t>
  </si>
  <si>
    <t>10049</t>
  </si>
  <si>
    <t>Web Page Design</t>
  </si>
  <si>
    <t>10201</t>
  </si>
  <si>
    <t>Computer Graphics</t>
  </si>
  <si>
    <t>10202</t>
  </si>
  <si>
    <t>Interactive Media</t>
  </si>
  <si>
    <t>10203</t>
  </si>
  <si>
    <t>Media Technology—Independent Study</t>
  </si>
  <si>
    <t>10247</t>
  </si>
  <si>
    <t>Computer and Information Sciences—Independent Study</t>
  </si>
  <si>
    <t>10997</t>
  </si>
  <si>
    <t>Computer and Information Sciences—Other</t>
  </si>
  <si>
    <t>10999</t>
  </si>
  <si>
    <t>Introduction to Communication</t>
  </si>
  <si>
    <t>11001</t>
  </si>
  <si>
    <t>Communication Technology</t>
  </si>
  <si>
    <t>11002</t>
  </si>
  <si>
    <t>Particular Topics in Communication</t>
  </si>
  <si>
    <t>11003</t>
  </si>
  <si>
    <t>Communication—Independent Study</t>
  </si>
  <si>
    <t>11047</t>
  </si>
  <si>
    <t>Communication—Other</t>
  </si>
  <si>
    <t>11049</t>
  </si>
  <si>
    <t>Audio/Visual Production</t>
  </si>
  <si>
    <t>11051</t>
  </si>
  <si>
    <t>Commercial Photography</t>
  </si>
  <si>
    <t>11052</t>
  </si>
  <si>
    <t>Photographic Laboratory and Darkroom</t>
  </si>
  <si>
    <t>11053</t>
  </si>
  <si>
    <t>Photo Imaging</t>
  </si>
  <si>
    <t>11054</t>
  </si>
  <si>
    <t>Video</t>
  </si>
  <si>
    <t>11055</t>
  </si>
  <si>
    <t>Particular Topics in Audio/Video Technology and Film</t>
  </si>
  <si>
    <t>11056</t>
  </si>
  <si>
    <t>Audio/Video Technology and Film—Other</t>
  </si>
  <si>
    <t>11099</t>
  </si>
  <si>
    <t>Journalism</t>
  </si>
  <si>
    <t>11101</t>
  </si>
  <si>
    <t>Photojournalism</t>
  </si>
  <si>
    <t>11102</t>
  </si>
  <si>
    <t>Broadcasting Technology</t>
  </si>
  <si>
    <t>11103</t>
  </si>
  <si>
    <t>Publication Production</t>
  </si>
  <si>
    <t>11104</t>
  </si>
  <si>
    <t>Particular Topics in Journalism and Broadcasting</t>
  </si>
  <si>
    <t>11105</t>
  </si>
  <si>
    <t>Journalism and Broadcasting—Independent Study</t>
  </si>
  <si>
    <t>11147</t>
  </si>
  <si>
    <t>Journalism and Broadcasting—Other</t>
  </si>
  <si>
    <t>11149</t>
  </si>
  <si>
    <t>Digital Media Technology</t>
  </si>
  <si>
    <t>11151</t>
  </si>
  <si>
    <t>Desktop Publishing</t>
  </si>
  <si>
    <t>11152</t>
  </si>
  <si>
    <t>Particular Topics in Printing Technology and Production</t>
  </si>
  <si>
    <t>11159</t>
  </si>
  <si>
    <t>Printing Technology—Independent Study</t>
  </si>
  <si>
    <t>11197</t>
  </si>
  <si>
    <t>Printing Technology—Other</t>
  </si>
  <si>
    <t>11199</t>
  </si>
  <si>
    <t>Communication and Audio/Video Technology—Independent Study</t>
  </si>
  <si>
    <t>11997</t>
  </si>
  <si>
    <t>Communication and Audio/Video Technology—Other</t>
  </si>
  <si>
    <t>11999</t>
  </si>
  <si>
    <t>Business/Office Career Exploration</t>
  </si>
  <si>
    <t>12001</t>
  </si>
  <si>
    <t>Keyboarding</t>
  </si>
  <si>
    <t>12005</t>
  </si>
  <si>
    <t>Word Processing</t>
  </si>
  <si>
    <t>12006</t>
  </si>
  <si>
    <t>Particular Topics in Administration</t>
  </si>
  <si>
    <t>12008</t>
  </si>
  <si>
    <t>Administration—Independent Study</t>
  </si>
  <si>
    <t>12047</t>
  </si>
  <si>
    <t>Introductory Business</t>
  </si>
  <si>
    <t>12051</t>
  </si>
  <si>
    <t>Management—Independent Study</t>
  </si>
  <si>
    <t>12097</t>
  </si>
  <si>
    <t>Banking and Finance</t>
  </si>
  <si>
    <t>12101</t>
  </si>
  <si>
    <t>Finance—Independent Study</t>
  </si>
  <si>
    <t>12147</t>
  </si>
  <si>
    <t>Marketing Career Exploration</t>
  </si>
  <si>
    <t>12151</t>
  </si>
  <si>
    <t>Marketing—Comprehensive</t>
  </si>
  <si>
    <t>12152</t>
  </si>
  <si>
    <t>Marketing—Independent Study</t>
  </si>
  <si>
    <t>12197</t>
  </si>
  <si>
    <t>Business and Marketing—Independent Study</t>
  </si>
  <si>
    <t>12997</t>
  </si>
  <si>
    <t>Business and Marketing—Other</t>
  </si>
  <si>
    <t>12999</t>
  </si>
  <si>
    <t>Exploration of Manufacturing Occupations</t>
  </si>
  <si>
    <t>13001</t>
  </si>
  <si>
    <t>Industrial Arts</t>
  </si>
  <si>
    <t>13003</t>
  </si>
  <si>
    <t>Material and Processes</t>
  </si>
  <si>
    <t>13052</t>
  </si>
  <si>
    <t>Manufacturing—Independent Study</t>
  </si>
  <si>
    <t>13997</t>
  </si>
  <si>
    <t>Manufacturing—Other</t>
  </si>
  <si>
    <t>13999</t>
  </si>
  <si>
    <t>Exploration of Health Care Occupations</t>
  </si>
  <si>
    <t>14001</t>
  </si>
  <si>
    <t>Health Care Occupations—Comprehensive</t>
  </si>
  <si>
    <t>14002</t>
  </si>
  <si>
    <t>Health Care Sciences—Independent Study</t>
  </si>
  <si>
    <t>14997</t>
  </si>
  <si>
    <t>Health Care Sciences—Other</t>
  </si>
  <si>
    <t>14999</t>
  </si>
  <si>
    <t>Exploration of Public Service Careers</t>
  </si>
  <si>
    <t>15001</t>
  </si>
  <si>
    <t>Public, Protective, and Government Service—Independent Study</t>
  </si>
  <si>
    <t>15997</t>
  </si>
  <si>
    <t>Public, Protective, and Government Services—Other</t>
  </si>
  <si>
    <t>15999</t>
  </si>
  <si>
    <t>Exploration of Hospitality Careers</t>
  </si>
  <si>
    <t>16001</t>
  </si>
  <si>
    <t>Hospitality and Tourism—Independent Study</t>
  </si>
  <si>
    <t>16997</t>
  </si>
  <si>
    <t>Hospitality and Tourism—Other</t>
  </si>
  <si>
    <t>Construction Careers Exploration</t>
  </si>
  <si>
    <t>17001</t>
  </si>
  <si>
    <t>Construction—Comprehensive</t>
  </si>
  <si>
    <t>17002</t>
  </si>
  <si>
    <t>Architecture and Construction—Independent Study</t>
  </si>
  <si>
    <t>17997</t>
  </si>
  <si>
    <t>Architecture and Construction—Other</t>
  </si>
  <si>
    <t>17999</t>
  </si>
  <si>
    <t>Introduction to Agriculture and Natural Resources</t>
  </si>
  <si>
    <t>18001</t>
  </si>
  <si>
    <t>Agriculture—Comprehensive</t>
  </si>
  <si>
    <t>18002</t>
  </si>
  <si>
    <t>Agriculture and Natural Resources—Comprehensive</t>
  </si>
  <si>
    <t>18003</t>
  </si>
  <si>
    <t>Agriculture, Food, and Natural Resources—Independent Study</t>
  </si>
  <si>
    <t>18997</t>
  </si>
  <si>
    <t>Agriculture, Food, and Natural Resources—Other</t>
  </si>
  <si>
    <t>18999</t>
  </si>
  <si>
    <t>Human Services Career Exploration</t>
  </si>
  <si>
    <t>19001</t>
  </si>
  <si>
    <t>Human Services—Independent Study</t>
  </si>
  <si>
    <t>19997</t>
  </si>
  <si>
    <t>Human Services—Other</t>
  </si>
  <si>
    <t>19999</t>
  </si>
  <si>
    <t>Exploration of Transportation, Distribution, and Logistics</t>
  </si>
  <si>
    <t>20001</t>
  </si>
  <si>
    <t>Transportation, Distribution, and Logistics—Independent Study</t>
  </si>
  <si>
    <t>20997</t>
  </si>
  <si>
    <t>Transportation, Distribution, and Logistics—Other</t>
  </si>
  <si>
    <t>20999</t>
  </si>
  <si>
    <t>Pre-Engineering Technology</t>
  </si>
  <si>
    <t>21001</t>
  </si>
  <si>
    <t>Engineering Applications</t>
  </si>
  <si>
    <t>21002</t>
  </si>
  <si>
    <t>Engineering Technology</t>
  </si>
  <si>
    <t>21003</t>
  </si>
  <si>
    <t>Principles of Engineering</t>
  </si>
  <si>
    <t>21004</t>
  </si>
  <si>
    <t>Engineering—Comprehensive</t>
  </si>
  <si>
    <t>21005</t>
  </si>
  <si>
    <t>Engineering Design</t>
  </si>
  <si>
    <t>21006</t>
  </si>
  <si>
    <t>Robotics</t>
  </si>
  <si>
    <t>21009</t>
  </si>
  <si>
    <t>Engineering—Independent Study</t>
  </si>
  <si>
    <t>21047</t>
  </si>
  <si>
    <t>Engineering—Other</t>
  </si>
  <si>
    <t>21049</t>
  </si>
  <si>
    <t>Technological Literacy</t>
  </si>
  <si>
    <t>21051</t>
  </si>
  <si>
    <t>IB Technology, Middle Years Program</t>
  </si>
  <si>
    <t>21062</t>
  </si>
  <si>
    <t>IB Design, Middle Years Program</t>
  </si>
  <si>
    <t>Technology—Independent Study</t>
  </si>
  <si>
    <t>21097</t>
  </si>
  <si>
    <t>Drafting—General</t>
  </si>
  <si>
    <t>21102</t>
  </si>
  <si>
    <t>Drafting—Independent Study</t>
  </si>
  <si>
    <t>21147</t>
  </si>
  <si>
    <t>Engineering and Technology—Independent Study</t>
  </si>
  <si>
    <t>21997</t>
  </si>
  <si>
    <t>Engineering and Technology—Other</t>
  </si>
  <si>
    <t>21999</t>
  </si>
  <si>
    <t>Standardized Test Preparation</t>
  </si>
  <si>
    <t>22001</t>
  </si>
  <si>
    <t>State Test Preparation</t>
  </si>
  <si>
    <t>22002</t>
  </si>
  <si>
    <t>Study Skills</t>
  </si>
  <si>
    <t>22003</t>
  </si>
  <si>
    <t>Dropout Prevention Program</t>
  </si>
  <si>
    <t>22004</t>
  </si>
  <si>
    <t>Tutorial</t>
  </si>
  <si>
    <t>22005</t>
  </si>
  <si>
    <t>Study Hall</t>
  </si>
  <si>
    <t>22006</t>
  </si>
  <si>
    <t>Advancement Via Individual Determination (AVID)</t>
  </si>
  <si>
    <t>22007</t>
  </si>
  <si>
    <t>Leadership</t>
  </si>
  <si>
    <t>22101</t>
  </si>
  <si>
    <t>School Orientation</t>
  </si>
  <si>
    <t>22102</t>
  </si>
  <si>
    <t>School Governance</t>
  </si>
  <si>
    <t>22103</t>
  </si>
  <si>
    <t>Community Service</t>
  </si>
  <si>
    <t>22104</t>
  </si>
  <si>
    <t>Values Clarification</t>
  </si>
  <si>
    <t>22105</t>
  </si>
  <si>
    <t>Seminar</t>
  </si>
  <si>
    <t>22106</t>
  </si>
  <si>
    <t>Career Exploration</t>
  </si>
  <si>
    <t>22151</t>
  </si>
  <si>
    <t>Employability Skills</t>
  </si>
  <si>
    <t>22152</t>
  </si>
  <si>
    <t>Self-Management</t>
  </si>
  <si>
    <t>Exploratory</t>
  </si>
  <si>
    <t>22250</t>
  </si>
  <si>
    <t>IB Personal Project, Middle Years Program</t>
  </si>
  <si>
    <t>22260</t>
  </si>
  <si>
    <t>Miscellaneous—Aide</t>
  </si>
  <si>
    <t>22995</t>
  </si>
  <si>
    <t>Miscellaneous—Other</t>
  </si>
  <si>
    <t>22999</t>
  </si>
  <si>
    <t>Early Childhood Education</t>
  </si>
  <si>
    <t>23001</t>
  </si>
  <si>
    <t>Pre-kindergarten</t>
  </si>
  <si>
    <t>23002</t>
  </si>
  <si>
    <t>Kindergarten</t>
  </si>
  <si>
    <t>23003</t>
  </si>
  <si>
    <t>Grade 1</t>
  </si>
  <si>
    <t>23004</t>
  </si>
  <si>
    <t>Grade 2</t>
  </si>
  <si>
    <t>23005</t>
  </si>
  <si>
    <t>Grade 3</t>
  </si>
  <si>
    <t>23006</t>
  </si>
  <si>
    <t>Grade 4</t>
  </si>
  <si>
    <t>23007</t>
  </si>
  <si>
    <t>Grade 5</t>
  </si>
  <si>
    <t>23008</t>
  </si>
  <si>
    <t>Grade 6</t>
  </si>
  <si>
    <t>23009</t>
  </si>
  <si>
    <t>Grade 7</t>
  </si>
  <si>
    <t>23010</t>
  </si>
  <si>
    <t>Grade 8</t>
  </si>
  <si>
    <t>23011</t>
  </si>
  <si>
    <t>Prior-to-Secondary Education</t>
  </si>
  <si>
    <t>23012</t>
  </si>
  <si>
    <t>IB Primary Years Program</t>
  </si>
  <si>
    <t>23041</t>
  </si>
  <si>
    <t>Previous SCED code</t>
  </si>
  <si>
    <t>Previous course name</t>
  </si>
  <si>
    <t>Current SCED code</t>
  </si>
  <si>
    <t>05171</t>
  </si>
  <si>
    <t>06133</t>
  </si>
  <si>
    <t>10158</t>
  </si>
  <si>
    <t>18503</t>
  </si>
  <si>
    <t>02133</t>
  </si>
  <si>
    <t>03160</t>
  </si>
  <si>
    <t>04262</t>
  </si>
  <si>
    <t>06028</t>
  </si>
  <si>
    <t>06029</t>
  </si>
  <si>
    <t>06030</t>
  </si>
  <si>
    <t>06031</t>
  </si>
  <si>
    <t>06032</t>
  </si>
  <si>
    <t>06033</t>
  </si>
  <si>
    <t>06034</t>
  </si>
  <si>
    <t>06035</t>
  </si>
  <si>
    <t>06036</t>
  </si>
  <si>
    <t>06037</t>
  </si>
  <si>
    <t>06038</t>
  </si>
  <si>
    <t>06174</t>
  </si>
  <si>
    <t>06181</t>
  </si>
  <si>
    <t>06182</t>
  </si>
  <si>
    <t>06183</t>
  </si>
  <si>
    <t>06184</t>
  </si>
  <si>
    <t>06185</t>
  </si>
  <si>
    <t>06186</t>
  </si>
  <si>
    <t>06187</t>
  </si>
  <si>
    <t>06188</t>
  </si>
  <si>
    <t>06189</t>
  </si>
  <si>
    <t>06190</t>
  </si>
  <si>
    <t>06191</t>
  </si>
  <si>
    <t>06192</t>
  </si>
  <si>
    <t>06193</t>
  </si>
  <si>
    <t>06199</t>
  </si>
  <si>
    <t>06241</t>
  </si>
  <si>
    <t>06242</t>
  </si>
  <si>
    <t>06243</t>
  </si>
  <si>
    <t>06244</t>
  </si>
  <si>
    <t>06245</t>
  </si>
  <si>
    <t>06246</t>
  </si>
  <si>
    <t>06247</t>
  </si>
  <si>
    <t>06248</t>
  </si>
  <si>
    <t>06249</t>
  </si>
  <si>
    <t>06250</t>
  </si>
  <si>
    <t>06251</t>
  </si>
  <si>
    <t>06252</t>
  </si>
  <si>
    <t>06253</t>
  </si>
  <si>
    <t>06259</t>
  </si>
  <si>
    <t>06261</t>
  </si>
  <si>
    <t>06262</t>
  </si>
  <si>
    <t>06263</t>
  </si>
  <si>
    <t>06264</t>
  </si>
  <si>
    <t>06265</t>
  </si>
  <si>
    <t>06266</t>
  </si>
  <si>
    <t>06267</t>
  </si>
  <si>
    <t>06268</t>
  </si>
  <si>
    <t>06269</t>
  </si>
  <si>
    <t>06270</t>
  </si>
  <si>
    <t>06271</t>
  </si>
  <si>
    <t>06272</t>
  </si>
  <si>
    <t>06273</t>
  </si>
  <si>
    <t>06279</t>
  </si>
  <si>
    <t>06291</t>
  </si>
  <si>
    <t>06293</t>
  </si>
  <si>
    <t>06359</t>
  </si>
  <si>
    <t>06454</t>
  </si>
  <si>
    <t>06481</t>
  </si>
  <si>
    <t>06482</t>
  </si>
  <si>
    <t>06483</t>
  </si>
  <si>
    <t>06484</t>
  </si>
  <si>
    <t>06485</t>
  </si>
  <si>
    <t>06486</t>
  </si>
  <si>
    <t>06487</t>
  </si>
  <si>
    <t>06488</t>
  </si>
  <si>
    <t>06489</t>
  </si>
  <si>
    <t>06490</t>
  </si>
  <si>
    <t>06491</t>
  </si>
  <si>
    <t>06492</t>
  </si>
  <si>
    <t>06493</t>
  </si>
  <si>
    <t>06499</t>
  </si>
  <si>
    <t>06511</t>
  </si>
  <si>
    <t>06514</t>
  </si>
  <si>
    <t>06531</t>
  </si>
  <si>
    <t>06534</t>
  </si>
  <si>
    <t>06581</t>
  </si>
  <si>
    <t>06582</t>
  </si>
  <si>
    <t>06583</t>
  </si>
  <si>
    <t>06584</t>
  </si>
  <si>
    <t>06585</t>
  </si>
  <si>
    <t>06586</t>
  </si>
  <si>
    <t>06587</t>
  </si>
  <si>
    <t>06588</t>
  </si>
  <si>
    <t>06589</t>
  </si>
  <si>
    <t>06590</t>
  </si>
  <si>
    <t>06591</t>
  </si>
  <si>
    <t>06592</t>
  </si>
  <si>
    <t>06593</t>
  </si>
  <si>
    <t>06599</t>
  </si>
  <si>
    <t>06641</t>
  </si>
  <si>
    <t>06642</t>
  </si>
  <si>
    <t>06643</t>
  </si>
  <si>
    <t>06644</t>
  </si>
  <si>
    <t>06645</t>
  </si>
  <si>
    <t>06646</t>
  </si>
  <si>
    <t>06647</t>
  </si>
  <si>
    <t>06648</t>
  </si>
  <si>
    <t>06649</t>
  </si>
  <si>
    <t>06650</t>
  </si>
  <si>
    <t>06651</t>
  </si>
  <si>
    <t>06652</t>
  </si>
  <si>
    <t>06653</t>
  </si>
  <si>
    <t>06659</t>
  </si>
  <si>
    <t>06661</t>
  </si>
  <si>
    <t>06662</t>
  </si>
  <si>
    <t>06663</t>
  </si>
  <si>
    <t>06664</t>
  </si>
  <si>
    <t>06665</t>
  </si>
  <si>
    <t>06666</t>
  </si>
  <si>
    <t>06667</t>
  </si>
  <si>
    <t>06668</t>
  </si>
  <si>
    <t>06669</t>
  </si>
  <si>
    <t>06670</t>
  </si>
  <si>
    <t>06671</t>
  </si>
  <si>
    <t>06672</t>
  </si>
  <si>
    <t>06673</t>
  </si>
  <si>
    <t>06679</t>
  </si>
  <si>
    <t>06681</t>
  </si>
  <si>
    <t>06682</t>
  </si>
  <si>
    <t>06683</t>
  </si>
  <si>
    <t>06684</t>
  </si>
  <si>
    <t>06685</t>
  </si>
  <si>
    <t>06686</t>
  </si>
  <si>
    <t>06687</t>
  </si>
  <si>
    <t>06688</t>
  </si>
  <si>
    <t>06689</t>
  </si>
  <si>
    <t>06690</t>
  </si>
  <si>
    <t>06691</t>
  </si>
  <si>
    <t>06692</t>
  </si>
  <si>
    <t>06693</t>
  </si>
  <si>
    <t>06699</t>
  </si>
  <si>
    <t>06712</t>
  </si>
  <si>
    <t>06715</t>
  </si>
  <si>
    <t>06732</t>
  </si>
  <si>
    <t>06759</t>
  </si>
  <si>
    <t>06771</t>
  </si>
  <si>
    <t>06781</t>
  </si>
  <si>
    <t>06782</t>
  </si>
  <si>
    <t>06783</t>
  </si>
  <si>
    <t>06784</t>
  </si>
  <si>
    <t>06785</t>
  </si>
  <si>
    <t>06786</t>
  </si>
  <si>
    <t>06787</t>
  </si>
  <si>
    <t>06788</t>
  </si>
  <si>
    <t>06789</t>
  </si>
  <si>
    <t>06790</t>
  </si>
  <si>
    <t>06791</t>
  </si>
  <si>
    <t>06792</t>
  </si>
  <si>
    <t>06793</t>
  </si>
  <si>
    <t>06799</t>
  </si>
  <si>
    <t>06834</t>
  </si>
  <si>
    <t>06841</t>
  </si>
  <si>
    <t>06842</t>
  </si>
  <si>
    <t>06843</t>
  </si>
  <si>
    <t>06844</t>
  </si>
  <si>
    <t>06845</t>
  </si>
  <si>
    <t>06846</t>
  </si>
  <si>
    <t>06847</t>
  </si>
  <si>
    <t>06848</t>
  </si>
  <si>
    <t>06849</t>
  </si>
  <si>
    <t>06850</t>
  </si>
  <si>
    <t>06851</t>
  </si>
  <si>
    <t>06852</t>
  </si>
  <si>
    <t>06853</t>
  </si>
  <si>
    <t>06859</t>
  </si>
  <si>
    <t>06861</t>
  </si>
  <si>
    <t>06862</t>
  </si>
  <si>
    <t>06863</t>
  </si>
  <si>
    <t>06864</t>
  </si>
  <si>
    <t>06865</t>
  </si>
  <si>
    <t>06866</t>
  </si>
  <si>
    <t>06867</t>
  </si>
  <si>
    <t>06868</t>
  </si>
  <si>
    <t>06869</t>
  </si>
  <si>
    <t>06870</t>
  </si>
  <si>
    <t>06871</t>
  </si>
  <si>
    <t>06872</t>
  </si>
  <si>
    <t>06873</t>
  </si>
  <si>
    <t>06879</t>
  </si>
  <si>
    <t>08054</t>
  </si>
  <si>
    <t>03155</t>
  </si>
  <si>
    <t>04066</t>
  </si>
  <si>
    <t>04168</t>
  </si>
  <si>
    <t>10017</t>
  </si>
  <si>
    <t>10018</t>
  </si>
  <si>
    <t>21020</t>
  </si>
  <si>
    <t>04057</t>
  </si>
  <si>
    <t>AP Studio Art—General Portfolio</t>
  </si>
  <si>
    <t xml:space="preserve">AP French Literature </t>
  </si>
  <si>
    <t xml:space="preserve">AP Computer Science AB </t>
  </si>
  <si>
    <t>Forestry Harvesting</t>
  </si>
  <si>
    <t xml:space="preserve">IB Mathematics and Computing—SL </t>
  </si>
  <si>
    <t xml:space="preserve">IB Physical Science </t>
  </si>
  <si>
    <t xml:space="preserve">IB Organization Studies </t>
  </si>
  <si>
    <t>Foreign Language (early childhood education)</t>
  </si>
  <si>
    <t>Foreign Language (pre-kindergarten)</t>
  </si>
  <si>
    <t>Foreign Language (kindergarten)</t>
  </si>
  <si>
    <t>Foreign Language (grade 1)</t>
  </si>
  <si>
    <t>Foreign Language (grade 2)</t>
  </si>
  <si>
    <t>Foreign Language (grade 3)</t>
  </si>
  <si>
    <t>Foreign Language (grade 4)</t>
  </si>
  <si>
    <t>Foreign Language (grade 5)</t>
  </si>
  <si>
    <t>Foreign Language (grade 6)</t>
  </si>
  <si>
    <t>Foreign Language (grade 7)</t>
  </si>
  <si>
    <t>Foreign Language (grade 8)</t>
  </si>
  <si>
    <t>IB Language Ab Initio—Portuguese</t>
  </si>
  <si>
    <t xml:space="preserve">Romance/Italic Language I </t>
  </si>
  <si>
    <t xml:space="preserve">Romance/Italic Language II </t>
  </si>
  <si>
    <t>Romance/Italic Language III</t>
  </si>
  <si>
    <t xml:space="preserve">Romance/Italic Language IV </t>
  </si>
  <si>
    <t xml:space="preserve">Romance/Italic Language V </t>
  </si>
  <si>
    <t xml:space="preserve">Romance/Italic Language for Native Speakers </t>
  </si>
  <si>
    <t xml:space="preserve">Romance/Italic Language Field Experience </t>
  </si>
  <si>
    <t xml:space="preserve">Romance/Italic Language Conversation and Culture </t>
  </si>
  <si>
    <t xml:space="preserve">Romance/Italic Literature </t>
  </si>
  <si>
    <t>IB Language A: Literature—Romance/Italic Language</t>
  </si>
  <si>
    <t xml:space="preserve">IB Language B—Romance/Italic Language </t>
  </si>
  <si>
    <t>IB Language A: Language and Literature—Romance/Italic Language</t>
  </si>
  <si>
    <t>IB Language Ab Initio—Romance/Italic Language</t>
  </si>
  <si>
    <t xml:space="preserve">Romance/Italic Language—Other </t>
  </si>
  <si>
    <t xml:space="preserve">Germanic Language I </t>
  </si>
  <si>
    <t xml:space="preserve">Germanic Language II </t>
  </si>
  <si>
    <t xml:space="preserve">Germanic Language III </t>
  </si>
  <si>
    <t xml:space="preserve">Germanic Language IV </t>
  </si>
  <si>
    <t xml:space="preserve">Germanic Language V </t>
  </si>
  <si>
    <t xml:space="preserve">Germanic Language for Native Speakers </t>
  </si>
  <si>
    <t xml:space="preserve">Germanic Language Field Experience </t>
  </si>
  <si>
    <t xml:space="preserve">Germanic Language Conversation and Culture </t>
  </si>
  <si>
    <t xml:space="preserve">Germanic Literature </t>
  </si>
  <si>
    <t>IB Language A: Literature—Germanic Language</t>
  </si>
  <si>
    <t xml:space="preserve">IB Language B—Germanic Language </t>
  </si>
  <si>
    <t>IB Language A: Language and Literature—Germanic Language</t>
  </si>
  <si>
    <t>IB Language Ab Initio—Germanic Language</t>
  </si>
  <si>
    <t xml:space="preserve">Germanic Language—Other </t>
  </si>
  <si>
    <t xml:space="preserve">Celtic Language I </t>
  </si>
  <si>
    <t xml:space="preserve">Celtic Language II </t>
  </si>
  <si>
    <t xml:space="preserve">Celtic Language III </t>
  </si>
  <si>
    <t xml:space="preserve">Celtic Language IV </t>
  </si>
  <si>
    <t xml:space="preserve">Celtic Language V </t>
  </si>
  <si>
    <t xml:space="preserve">Celtic Language for Native Speakers </t>
  </si>
  <si>
    <t xml:space="preserve">Celtic Language Field Experience </t>
  </si>
  <si>
    <t xml:space="preserve">Celtic Language Conversation and Culture </t>
  </si>
  <si>
    <t xml:space="preserve">Celtic Literature </t>
  </si>
  <si>
    <t>IB Language A: Literature—Celtic Language</t>
  </si>
  <si>
    <t xml:space="preserve">IB Language B—Celtic Language </t>
  </si>
  <si>
    <t>IB Language A: Language and Literature—Celtic Language</t>
  </si>
  <si>
    <t>IB Language Ab Initio—Celtic Language</t>
  </si>
  <si>
    <t xml:space="preserve">Celtic Language—Other </t>
  </si>
  <si>
    <t>IB Language B: Literature—Greek</t>
  </si>
  <si>
    <t>IB Language Ab Initio—Greek</t>
  </si>
  <si>
    <t xml:space="preserve">Classical Languages—Other </t>
  </si>
  <si>
    <t>IB Language Ab Initio—Korean</t>
  </si>
  <si>
    <t xml:space="preserve">East Asian Language I </t>
  </si>
  <si>
    <t xml:space="preserve">East Asian Language II </t>
  </si>
  <si>
    <t xml:space="preserve">East Asian Language III </t>
  </si>
  <si>
    <t xml:space="preserve">East Asian Language IV </t>
  </si>
  <si>
    <t xml:space="preserve">East Asian Language V </t>
  </si>
  <si>
    <t xml:space="preserve">East Asian Language for Native Speakers </t>
  </si>
  <si>
    <t xml:space="preserve">East Asian Language Field Experience </t>
  </si>
  <si>
    <t xml:space="preserve">East Asian Language Conversation and Culture </t>
  </si>
  <si>
    <t xml:space="preserve">East Asian Literature </t>
  </si>
  <si>
    <t>IB Language A: Literature—East Asian Language</t>
  </si>
  <si>
    <t xml:space="preserve">IB Language B—East Asian Language </t>
  </si>
  <si>
    <t>IB Language A: Language and Literature—East Asian Language</t>
  </si>
  <si>
    <t>IB Language Ab Initio—East Asian Language</t>
  </si>
  <si>
    <t xml:space="preserve">East Asian Language—Other </t>
  </si>
  <si>
    <t xml:space="preserve">IB Language B—Vietnamese </t>
  </si>
  <si>
    <t>IB Language Ab Initio—Vietnamese</t>
  </si>
  <si>
    <t xml:space="preserve">IB Language B—Filipino </t>
  </si>
  <si>
    <t>IB Language Ab Initio—Filipino</t>
  </si>
  <si>
    <t xml:space="preserve">Southeast Asian Language I </t>
  </si>
  <si>
    <t xml:space="preserve">Southeast Asian Language II </t>
  </si>
  <si>
    <t xml:space="preserve">Southeast Asian Language III </t>
  </si>
  <si>
    <t xml:space="preserve">Southeast Asian Language IV </t>
  </si>
  <si>
    <t xml:space="preserve">Southeast Asian Language V </t>
  </si>
  <si>
    <t xml:space="preserve">Southeast Asian Language for Native Speakers </t>
  </si>
  <si>
    <t xml:space="preserve">Southeast Asian Language Field Experience </t>
  </si>
  <si>
    <t xml:space="preserve">Southeast Asian Language Conversation and Culture </t>
  </si>
  <si>
    <t xml:space="preserve">Southeast Asian Literature </t>
  </si>
  <si>
    <t>IB Language A: Literature—Southeast Asian Language</t>
  </si>
  <si>
    <t xml:space="preserve">IB Language B—Southeast Asian Language </t>
  </si>
  <si>
    <t>IB Language A: Language and Literature—Southeast Asian Language</t>
  </si>
  <si>
    <t>IB Language Ab Initio—Southeast Asian Language</t>
  </si>
  <si>
    <t xml:space="preserve">Southeast Asian Language—Other </t>
  </si>
  <si>
    <t xml:space="preserve">Balto-Slavic Language I </t>
  </si>
  <si>
    <t xml:space="preserve">Balto-Slavic Language II </t>
  </si>
  <si>
    <t xml:space="preserve">Balto-Slavic Language III </t>
  </si>
  <si>
    <t xml:space="preserve">Balto-Slavic Language IV </t>
  </si>
  <si>
    <t xml:space="preserve">Balto-Slavic Language V </t>
  </si>
  <si>
    <t xml:space="preserve">Balto-Slavic Language for Native Speakers </t>
  </si>
  <si>
    <t xml:space="preserve">Balto-Slavic Language Field Experience </t>
  </si>
  <si>
    <t xml:space="preserve">Balto-Slavic Language Conversation and Culture </t>
  </si>
  <si>
    <t xml:space="preserve">Balto-Slavic Literature </t>
  </si>
  <si>
    <t>IB Language A: Literature—Balto-Slavic Language</t>
  </si>
  <si>
    <t xml:space="preserve">IB Language B—Balto-Slavic Language </t>
  </si>
  <si>
    <t>IB Language A: Language and Literature—Balto-Slavic Language</t>
  </si>
  <si>
    <t>IB Language Ab Initio—Balto-Slavic Language</t>
  </si>
  <si>
    <t xml:space="preserve">Balto-Slavic Language—Other </t>
  </si>
  <si>
    <t xml:space="preserve">Turkic/Ural-Altaic Language I </t>
  </si>
  <si>
    <t xml:space="preserve">Turkic/Ural-Altaic Language II </t>
  </si>
  <si>
    <t xml:space="preserve">Turkic/Ural-Altaic Language III </t>
  </si>
  <si>
    <t xml:space="preserve">Turkic/Ural-Altaic Language IV </t>
  </si>
  <si>
    <t xml:space="preserve">Turkic/Ural-Altaic Language V </t>
  </si>
  <si>
    <t xml:space="preserve">Turkic/Ural-Altaic Language for Native Speakers </t>
  </si>
  <si>
    <t xml:space="preserve">Turkic/Ural-Altaic Language Field Experience </t>
  </si>
  <si>
    <t xml:space="preserve">Turkic/Ural-Altaic Language Conversation and Culture </t>
  </si>
  <si>
    <t xml:space="preserve">Turkic/Ural-Altaic Literature </t>
  </si>
  <si>
    <t>IB Language A: Literature—Turkic/Ural-Altaic Language</t>
  </si>
  <si>
    <t xml:space="preserve">IB Language B—Turkic/Ural-Altaic Language </t>
  </si>
  <si>
    <t>IB Language A: Language and Literature—Turkic/Ural-Altaic Language</t>
  </si>
  <si>
    <t>IB Language Ab Initio—Turkic/Ural-Altaic Language</t>
  </si>
  <si>
    <t xml:space="preserve">Turkic/Ural-Altaic Language—Other </t>
  </si>
  <si>
    <t xml:space="preserve">Iranian/Persian Language I </t>
  </si>
  <si>
    <t xml:space="preserve">Iranian/Persian Language II </t>
  </si>
  <si>
    <t xml:space="preserve">Iranian/Persian Language III </t>
  </si>
  <si>
    <t xml:space="preserve">Iranian/Persian Language IV </t>
  </si>
  <si>
    <t xml:space="preserve">Iranian/Persian Language V </t>
  </si>
  <si>
    <t xml:space="preserve">Iranian/Persian Language for Native Speakers </t>
  </si>
  <si>
    <t xml:space="preserve">Iranian/Persian Language Field Experience </t>
  </si>
  <si>
    <t xml:space="preserve">Iranian/Persian Language Conversation and Culture </t>
  </si>
  <si>
    <t xml:space="preserve">Iranian/Persian Literature </t>
  </si>
  <si>
    <t>IB Language A: Literature—Iranian/Persian</t>
  </si>
  <si>
    <t xml:space="preserve">IB Language B—Iranian/Persian Language </t>
  </si>
  <si>
    <t>IB Language A: Language and Literature—Iranian/Persian</t>
  </si>
  <si>
    <t>IB Language Ab Initio—Iranian/Persian Language</t>
  </si>
  <si>
    <t xml:space="preserve">Iranian/Persian Language—Other </t>
  </si>
  <si>
    <t xml:space="preserve">IB Classical Languages—Hebrew </t>
  </si>
  <si>
    <t>IB Language Ab Initio—Hebrew</t>
  </si>
  <si>
    <t xml:space="preserve">IB Classical Languages—Arabic </t>
  </si>
  <si>
    <t xml:space="preserve">Semitic and Near/Middle Eastern Languages—Other </t>
  </si>
  <si>
    <t xml:space="preserve">IB Language B—Swahili </t>
  </si>
  <si>
    <t xml:space="preserve">Non-Semitic African Language I </t>
  </si>
  <si>
    <t xml:space="preserve">Non-Semitic African Language II </t>
  </si>
  <si>
    <t xml:space="preserve">Non-Semitic African Language III </t>
  </si>
  <si>
    <t xml:space="preserve">Non-Semitic African Language IV </t>
  </si>
  <si>
    <t xml:space="preserve">Non-Semitic African Language V </t>
  </si>
  <si>
    <t xml:space="preserve">Non-Semitic African Language for Native Speakers </t>
  </si>
  <si>
    <t xml:space="preserve">Non-Semitic African Language Field Experience </t>
  </si>
  <si>
    <t xml:space="preserve">Non-Semitic African Language Conversation and Culture </t>
  </si>
  <si>
    <t xml:space="preserve">Non-Semitic African Literature </t>
  </si>
  <si>
    <t>IB Language A: Literature—Non-Semitic African Language</t>
  </si>
  <si>
    <t xml:space="preserve">IB Language B—Non-Semitic African Language </t>
  </si>
  <si>
    <t>IB Language A: Language and Literature—Non-Semitic African Language</t>
  </si>
  <si>
    <t>IB Language Ab Initio—Non-Semitic African Language</t>
  </si>
  <si>
    <t xml:space="preserve">Non-Semitic African Language—Other </t>
  </si>
  <si>
    <t>IB Language Ab Initio—American Indian Language</t>
  </si>
  <si>
    <t xml:space="preserve">Indic Language I </t>
  </si>
  <si>
    <t xml:space="preserve">Indic Language II </t>
  </si>
  <si>
    <t xml:space="preserve">Indic Language III </t>
  </si>
  <si>
    <t xml:space="preserve">Indic Language IV </t>
  </si>
  <si>
    <t xml:space="preserve">Indic Language V </t>
  </si>
  <si>
    <t xml:space="preserve">Indic Language for Native Speakers </t>
  </si>
  <si>
    <t xml:space="preserve">Indic Language Field Experience </t>
  </si>
  <si>
    <t xml:space="preserve">Indic Language Conversation and Culture </t>
  </si>
  <si>
    <t xml:space="preserve">Indic Literature </t>
  </si>
  <si>
    <t>IB Language A: Literature—Indic Language</t>
  </si>
  <si>
    <t xml:space="preserve">IB Language B—Indic Language </t>
  </si>
  <si>
    <t>IB Language A: Language and Literature—Indic Language</t>
  </si>
  <si>
    <t>IB Language Ab Initio—Indic Language</t>
  </si>
  <si>
    <t xml:space="preserve">Indic Language—Other </t>
  </si>
  <si>
    <t xml:space="preserve">Malayo-Polynesian Language I </t>
  </si>
  <si>
    <t xml:space="preserve">Malayo-Polynesian Language II </t>
  </si>
  <si>
    <t xml:space="preserve">Malayo-Polynesian Language III </t>
  </si>
  <si>
    <t xml:space="preserve">Malayo-Polynesian Language IV </t>
  </si>
  <si>
    <t xml:space="preserve">Malayo-Polynesian Language V </t>
  </si>
  <si>
    <t xml:space="preserve">Malayo-Polynesian Language for Native Speakers </t>
  </si>
  <si>
    <t xml:space="preserve">Malayo-Polynesian Language Field Experience </t>
  </si>
  <si>
    <t xml:space="preserve">Malayo-Polynesian Language Conversation and Culture </t>
  </si>
  <si>
    <t xml:space="preserve">Malayo-Polynesian Literature </t>
  </si>
  <si>
    <t>IB Language A: Literature—Malayo-Polynesian Language</t>
  </si>
  <si>
    <t xml:space="preserve">IB Language B—Malayo-Polynesian Language </t>
  </si>
  <si>
    <t>IB Language A: Language and Literature—Malayo-Polynesian Language</t>
  </si>
  <si>
    <t>IB Language Ab Initio—Malayo-Polynesian Language</t>
  </si>
  <si>
    <t xml:space="preserve">Malayo-Polynesian Language—Other </t>
  </si>
  <si>
    <t xml:space="preserve">Adapted Physical Education </t>
  </si>
  <si>
    <t xml:space="preserve">Special Needs Health Education </t>
  </si>
  <si>
    <t>Integrated Math—multi-year equivalent</t>
  </si>
  <si>
    <t xml:space="preserve">AP Physics B </t>
  </si>
  <si>
    <t xml:space="preserve">IB Islamic History </t>
  </si>
  <si>
    <t>IB Twentieth Century World History</t>
  </si>
  <si>
    <t>PLTW Simulation and Modeling</t>
  </si>
  <si>
    <t>PLTW Artificial Intelligence</t>
  </si>
  <si>
    <t>PLTW Biological Engineering</t>
  </si>
  <si>
    <t>AP World History</t>
  </si>
  <si>
    <t>IB Language B—American Indian Language</t>
  </si>
  <si>
    <t>05051; 05052</t>
  </si>
  <si>
    <t>04053</t>
  </si>
  <si>
    <t>10013</t>
  </si>
  <si>
    <t>10015</t>
  </si>
  <si>
    <t>21018</t>
  </si>
  <si>
    <t>24967</t>
  </si>
  <si>
    <t>24963</t>
  </si>
  <si>
    <t>04054</t>
  </si>
  <si>
    <t>02062, 02063, 02064, or 02065</t>
  </si>
  <si>
    <t>Integrated Mathematics I, II, III, IV</t>
  </si>
  <si>
    <t xml:space="preserve">IB History </t>
  </si>
  <si>
    <t xml:space="preserve">Modern World History </t>
  </si>
  <si>
    <t>PLTW Computer Science Essentials</t>
  </si>
  <si>
    <t>PLTW Computer Science Principles</t>
  </si>
  <si>
    <t>PLTW Principles of Engineering</t>
  </si>
  <si>
    <t>24962</t>
  </si>
  <si>
    <t>IB Language A: Literature—World Language (Other Language)</t>
  </si>
  <si>
    <t>IB Language B—World Language (Other Language)</t>
  </si>
  <si>
    <t>IB Language A: Language and Literature—(Other World Language)</t>
  </si>
  <si>
    <t>IB Language A: Language and Literature—Portuguese</t>
  </si>
  <si>
    <t>08079</t>
  </si>
  <si>
    <t>Health Education—General</t>
  </si>
  <si>
    <t>08101</t>
  </si>
  <si>
    <t>Physical and Health Education</t>
  </si>
  <si>
    <t>24950</t>
  </si>
  <si>
    <t>World Language (Other Language) for Young Learners (prior-to-secondary)</t>
  </si>
  <si>
    <t>24957</t>
  </si>
  <si>
    <t>World Language (Other Language) for Native Speakers</t>
  </si>
  <si>
    <t>24989</t>
  </si>
  <si>
    <t>World Language (Other Language)—Other</t>
  </si>
  <si>
    <t>24968</t>
  </si>
  <si>
    <t>IB Language Ab Initio—(Other World Language)</t>
  </si>
  <si>
    <t>Introduction to Theater; Theater Arts</t>
  </si>
  <si>
    <t>18502</t>
  </si>
  <si>
    <t>Forestry Management</t>
  </si>
  <si>
    <t>10157</t>
  </si>
  <si>
    <t>AP Computer Science A</t>
  </si>
  <si>
    <t>06129; 06132</t>
  </si>
  <si>
    <t>03165; 03166</t>
  </si>
  <si>
    <t>05174; 05175</t>
  </si>
  <si>
    <t>French Literature; AP French Language</t>
  </si>
  <si>
    <t>AP Physics 1; AP Physics 2</t>
  </si>
  <si>
    <t>AP Studio Art—Two-Dimensional; AP Studio Art—Three-Dimensional</t>
  </si>
  <si>
    <t>AP World History: Modern</t>
  </si>
  <si>
    <t xml:space="preserve"> 04067</t>
  </si>
  <si>
    <t>24959</t>
  </si>
  <si>
    <t>World Language (Other Language) Conversation and Culture</t>
  </si>
  <si>
    <t>24958</t>
  </si>
  <si>
    <t>World Language (Other Language) Field Experience</t>
  </si>
  <si>
    <t>24952</t>
  </si>
  <si>
    <t>World Language (Other Language) I</t>
  </si>
  <si>
    <t>24953</t>
  </si>
  <si>
    <t>World Language (Other Language) II</t>
  </si>
  <si>
    <t>24954</t>
  </si>
  <si>
    <t>World Language (Other Language) III</t>
  </si>
  <si>
    <t>24955</t>
  </si>
  <si>
    <t>World Language (Other Language) IV</t>
  </si>
  <si>
    <t>24956</t>
  </si>
  <si>
    <t>World Language (Other Language) V</t>
  </si>
  <si>
    <t>24960</t>
  </si>
  <si>
    <t>World Language (Other Language) Literature</t>
  </si>
  <si>
    <t>10159</t>
  </si>
  <si>
    <t>12059</t>
  </si>
  <si>
    <t>IB Computer Science</t>
  </si>
  <si>
    <t>IB Business Management</t>
  </si>
  <si>
    <t>03107; 03157</t>
  </si>
  <si>
    <t>IB Chemistry; IB Physics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</si>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</sst>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 vertical="top" wrapText="1"/>
    </xf>
    <xf numFmtId="49" fontId="1" fillId="2" borderId="0" xfId="0" applyNumberFormat="1" applyFont="1" applyFill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1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verson_a\Downloads\SCEDMasterList_v8.0_FINAL_5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and Legend"/>
      <sheetName val="Summary of Changes"/>
      <sheetName val="SCED Master List"/>
      <sheetName val="pSCED"/>
      <sheetName val="Recodes"/>
      <sheetName val="Archived"/>
    </sheetNames>
    <sheetDataSet>
      <sheetData sheetId="0"/>
      <sheetData sheetId="1"/>
      <sheetData sheetId="2">
        <row r="1">
          <cell r="A1" t="str">
            <v>SCED Course Code</v>
          </cell>
          <cell r="B1" t="str">
            <v>Course Title</v>
          </cell>
        </row>
        <row r="2">
          <cell r="A2" t="str">
            <v>01001</v>
          </cell>
          <cell r="B2" t="str">
            <v>English/Language Arts I (9th grade)</v>
          </cell>
        </row>
        <row r="3">
          <cell r="A3" t="str">
            <v>01002</v>
          </cell>
          <cell r="B3" t="str">
            <v>English/Language Arts II (10th grade)</v>
          </cell>
        </row>
        <row r="4">
          <cell r="A4" t="str">
            <v>01003</v>
          </cell>
          <cell r="B4" t="str">
            <v>English/Language Arts III (11th grade)</v>
          </cell>
        </row>
        <row r="5">
          <cell r="A5" t="str">
            <v>01004</v>
          </cell>
          <cell r="B5" t="str">
            <v>English/Language Arts IV (12th grade)</v>
          </cell>
        </row>
        <row r="6">
          <cell r="A6" t="str">
            <v>01005</v>
          </cell>
          <cell r="B6" t="str">
            <v>AP English Language and Composition</v>
          </cell>
        </row>
        <row r="7">
          <cell r="A7" t="str">
            <v>01006</v>
          </cell>
          <cell r="B7" t="str">
            <v>AP English Literature and Composition</v>
          </cell>
        </row>
        <row r="8">
          <cell r="A8" t="str">
            <v>01007</v>
          </cell>
          <cell r="B8" t="str">
            <v>IB Language A: Literature—English</v>
          </cell>
        </row>
        <row r="9">
          <cell r="A9" t="str">
            <v>01008</v>
          </cell>
          <cell r="B9" t="str">
            <v>English as a Second Language</v>
          </cell>
        </row>
        <row r="10">
          <cell r="A10" t="str">
            <v>01009</v>
          </cell>
          <cell r="B10" t="str">
            <v>Language Arts Laboratory</v>
          </cell>
        </row>
        <row r="11">
          <cell r="A11" t="str">
            <v>01010</v>
          </cell>
          <cell r="B11" t="str">
            <v>IB Language A (English), Middle Years Program</v>
          </cell>
        </row>
        <row r="12">
          <cell r="A12" t="str">
            <v>01011</v>
          </cell>
          <cell r="B12" t="str">
            <v>IB Language A: Language and Literature—English</v>
          </cell>
        </row>
        <row r="13">
          <cell r="A13" t="str">
            <v>01012</v>
          </cell>
          <cell r="B13" t="str">
            <v>IB Literature and Performance</v>
          </cell>
        </row>
        <row r="14">
          <cell r="A14" t="str">
            <v>01026</v>
          </cell>
          <cell r="B14" t="str">
            <v>Language Arts (early childhood education)</v>
          </cell>
        </row>
        <row r="15">
          <cell r="A15" t="str">
            <v>01027</v>
          </cell>
          <cell r="B15" t="str">
            <v>Language Arts (pre-kindergarten)</v>
          </cell>
        </row>
        <row r="16">
          <cell r="A16" t="str">
            <v>01028</v>
          </cell>
          <cell r="B16" t="str">
            <v>Language Arts (kindergarten)</v>
          </cell>
        </row>
        <row r="17">
          <cell r="A17" t="str">
            <v>01029</v>
          </cell>
          <cell r="B17" t="str">
            <v>Language Arts (grade 1)</v>
          </cell>
        </row>
        <row r="18">
          <cell r="A18" t="str">
            <v>01030</v>
          </cell>
          <cell r="B18" t="str">
            <v>Language Arts (grade 2)</v>
          </cell>
        </row>
        <row r="19">
          <cell r="A19" t="str">
            <v>01031</v>
          </cell>
          <cell r="B19" t="str">
            <v>Language Arts (grade 3)</v>
          </cell>
        </row>
        <row r="20">
          <cell r="A20" t="str">
            <v>01032</v>
          </cell>
          <cell r="B20" t="str">
            <v>Language Arts (grade 4)</v>
          </cell>
        </row>
        <row r="21">
          <cell r="A21" t="str">
            <v>01033</v>
          </cell>
          <cell r="B21" t="str">
            <v>Language Arts (grade 5)</v>
          </cell>
        </row>
        <row r="22">
          <cell r="A22" t="str">
            <v>01034</v>
          </cell>
          <cell r="B22" t="str">
            <v>Language Arts (grade 6)</v>
          </cell>
        </row>
        <row r="23">
          <cell r="A23" t="str">
            <v>01035</v>
          </cell>
          <cell r="B23" t="str">
            <v>Language Arts (grade 7)</v>
          </cell>
        </row>
        <row r="24">
          <cell r="A24" t="str">
            <v>01036</v>
          </cell>
          <cell r="B24" t="str">
            <v>Language Arts (grade 8)</v>
          </cell>
        </row>
        <row r="25">
          <cell r="A25" t="str">
            <v>01037</v>
          </cell>
          <cell r="B25" t="str">
            <v>Language Arts—General</v>
          </cell>
        </row>
        <row r="26">
          <cell r="A26" t="str">
            <v>01038</v>
          </cell>
          <cell r="B26" t="str">
            <v>Reading (early childhood education)</v>
          </cell>
        </row>
        <row r="27">
          <cell r="A27" t="str">
            <v>01039</v>
          </cell>
          <cell r="B27" t="str">
            <v>Reading (pre-kindergarten)</v>
          </cell>
        </row>
        <row r="28">
          <cell r="A28" t="str">
            <v>01040</v>
          </cell>
          <cell r="B28" t="str">
            <v>Reading (kindergarten)</v>
          </cell>
        </row>
        <row r="29">
          <cell r="A29" t="str">
            <v>01041</v>
          </cell>
          <cell r="B29" t="str">
            <v>Reading (grade 1)</v>
          </cell>
        </row>
        <row r="30">
          <cell r="A30" t="str">
            <v>01042</v>
          </cell>
          <cell r="B30" t="str">
            <v>Reading (grade 2)</v>
          </cell>
        </row>
        <row r="31">
          <cell r="A31" t="str">
            <v>01043</v>
          </cell>
          <cell r="B31" t="str">
            <v>Reading (grade 3)</v>
          </cell>
        </row>
        <row r="32">
          <cell r="A32" t="str">
            <v>01044</v>
          </cell>
          <cell r="B32" t="str">
            <v>Reading (grade 4)</v>
          </cell>
        </row>
        <row r="33">
          <cell r="A33" t="str">
            <v>01045</v>
          </cell>
          <cell r="B33" t="str">
            <v>Reading (grade 5)</v>
          </cell>
        </row>
        <row r="34">
          <cell r="A34" t="str">
            <v>01046</v>
          </cell>
          <cell r="B34" t="str">
            <v>Reading (grade 6)</v>
          </cell>
        </row>
        <row r="35">
          <cell r="A35" t="str">
            <v>01047</v>
          </cell>
          <cell r="B35" t="str">
            <v>Reading (grade 7)</v>
          </cell>
        </row>
        <row r="36">
          <cell r="A36" t="str">
            <v>01048</v>
          </cell>
          <cell r="B36" t="str">
            <v>Reading (grade 8)</v>
          </cell>
        </row>
        <row r="37">
          <cell r="A37" t="str">
            <v>01049</v>
          </cell>
          <cell r="B37" t="str">
            <v>Reading—General</v>
          </cell>
        </row>
        <row r="38">
          <cell r="A38" t="str">
            <v>01051</v>
          </cell>
          <cell r="B38" t="str">
            <v>English/Literature (freshmen and sophomores)</v>
          </cell>
        </row>
        <row r="39">
          <cell r="A39" t="str">
            <v>01052</v>
          </cell>
          <cell r="B39" t="str">
            <v>English/Literature (juniors and seniors)</v>
          </cell>
        </row>
        <row r="40">
          <cell r="A40" t="str">
            <v>01053</v>
          </cell>
          <cell r="B40" t="str">
            <v>Literature</v>
          </cell>
        </row>
        <row r="41">
          <cell r="A41" t="str">
            <v>01054</v>
          </cell>
          <cell r="B41" t="str">
            <v>American Literature</v>
          </cell>
        </row>
        <row r="42">
          <cell r="A42" t="str">
            <v>01055</v>
          </cell>
          <cell r="B42" t="str">
            <v>American Literature/History</v>
          </cell>
        </row>
        <row r="43">
          <cell r="A43" t="str">
            <v>01056</v>
          </cell>
          <cell r="B43" t="str">
            <v>British Literature</v>
          </cell>
        </row>
        <row r="44">
          <cell r="A44" t="str">
            <v>01057</v>
          </cell>
          <cell r="B44" t="str">
            <v>British Literature/History</v>
          </cell>
        </row>
        <row r="45">
          <cell r="A45" t="str">
            <v>01058</v>
          </cell>
          <cell r="B45" t="str">
            <v>World Literature</v>
          </cell>
        </row>
        <row r="46">
          <cell r="A46" t="str">
            <v>01059</v>
          </cell>
          <cell r="B46" t="str">
            <v>Biblical Literature</v>
          </cell>
        </row>
        <row r="47">
          <cell r="A47" t="str">
            <v>01060</v>
          </cell>
          <cell r="B47" t="str">
            <v>Literature of an Author</v>
          </cell>
        </row>
        <row r="48">
          <cell r="A48" t="str">
            <v>01061</v>
          </cell>
          <cell r="B48" t="str">
            <v>Literature of a Genre</v>
          </cell>
        </row>
        <row r="49">
          <cell r="A49" t="str">
            <v>01062</v>
          </cell>
          <cell r="B49" t="str">
            <v>Literature of a Period</v>
          </cell>
        </row>
        <row r="50">
          <cell r="A50" t="str">
            <v>01063</v>
          </cell>
          <cell r="B50" t="str">
            <v>Literature of a Place</v>
          </cell>
        </row>
        <row r="51">
          <cell r="A51" t="str">
            <v>01064</v>
          </cell>
          <cell r="B51" t="str">
            <v>Literature of a People</v>
          </cell>
        </row>
        <row r="52">
          <cell r="A52" t="str">
            <v>01065</v>
          </cell>
          <cell r="B52" t="str">
            <v>Literature of a Theme</v>
          </cell>
        </row>
        <row r="53">
          <cell r="A53" t="str">
            <v>01066</v>
          </cell>
          <cell r="B53" t="str">
            <v>Strategic Reading</v>
          </cell>
        </row>
        <row r="54">
          <cell r="A54" t="str">
            <v>01067</v>
          </cell>
          <cell r="B54" t="str">
            <v>Assisted Reading</v>
          </cell>
        </row>
        <row r="55">
          <cell r="A55" t="str">
            <v>01068</v>
          </cell>
          <cell r="B55" t="str">
            <v>Corrective Reading</v>
          </cell>
        </row>
        <row r="56">
          <cell r="A56" t="str">
            <v>01069</v>
          </cell>
          <cell r="B56" t="str">
            <v>Mythology</v>
          </cell>
        </row>
        <row r="57">
          <cell r="A57" t="str">
            <v>01097</v>
          </cell>
          <cell r="B57" t="str">
            <v>Literature—Independent Study</v>
          </cell>
        </row>
        <row r="58">
          <cell r="A58" t="str">
            <v>01098</v>
          </cell>
          <cell r="B58" t="str">
            <v>Literature—Workplace Experience</v>
          </cell>
        </row>
        <row r="59">
          <cell r="A59" t="str">
            <v>01099</v>
          </cell>
          <cell r="B59" t="str">
            <v>Literature—Other</v>
          </cell>
        </row>
        <row r="60">
          <cell r="A60" t="str">
            <v>01101</v>
          </cell>
          <cell r="B60" t="str">
            <v>English/Composition (freshmen and sophomores)</v>
          </cell>
        </row>
        <row r="61">
          <cell r="A61" t="str">
            <v>01102</v>
          </cell>
          <cell r="B61" t="str">
            <v>English/Composition (juniors and seniors)</v>
          </cell>
        </row>
        <row r="62">
          <cell r="A62" t="str">
            <v>01103</v>
          </cell>
          <cell r="B62" t="str">
            <v>Composition</v>
          </cell>
        </row>
        <row r="63">
          <cell r="A63" t="str">
            <v>01104</v>
          </cell>
          <cell r="B63" t="str">
            <v>Creative Writing</v>
          </cell>
        </row>
        <row r="64">
          <cell r="A64" t="str">
            <v>01105</v>
          </cell>
          <cell r="B64" t="str">
            <v>Research/Technical Writing</v>
          </cell>
        </row>
        <row r="65">
          <cell r="A65" t="str">
            <v>01128</v>
          </cell>
          <cell r="B65" t="str">
            <v>Writing (early childhood education)</v>
          </cell>
        </row>
        <row r="66">
          <cell r="A66" t="str">
            <v>01129</v>
          </cell>
          <cell r="B66" t="str">
            <v>Writing (pre-kindergarten)</v>
          </cell>
        </row>
        <row r="67">
          <cell r="A67" t="str">
            <v>01130</v>
          </cell>
          <cell r="B67" t="str">
            <v>Writing (kindergarten)</v>
          </cell>
        </row>
        <row r="68">
          <cell r="A68" t="str">
            <v>01131</v>
          </cell>
          <cell r="B68" t="str">
            <v>Writing (grade 1)</v>
          </cell>
        </row>
        <row r="69">
          <cell r="A69" t="str">
            <v>01132</v>
          </cell>
          <cell r="B69" t="str">
            <v>Writing (grade 2)</v>
          </cell>
        </row>
        <row r="70">
          <cell r="A70" t="str">
            <v>01133</v>
          </cell>
          <cell r="B70" t="str">
            <v>Writing (grade 3)</v>
          </cell>
        </row>
        <row r="71">
          <cell r="A71" t="str">
            <v>01134</v>
          </cell>
          <cell r="B71" t="str">
            <v>Writing (grade 4)</v>
          </cell>
        </row>
        <row r="72">
          <cell r="A72" t="str">
            <v>01135</v>
          </cell>
          <cell r="B72" t="str">
            <v>Writing (grade 5)</v>
          </cell>
        </row>
        <row r="73">
          <cell r="A73" t="str">
            <v>01136</v>
          </cell>
          <cell r="B73" t="str">
            <v>Writing (grade 6)</v>
          </cell>
        </row>
        <row r="74">
          <cell r="A74" t="str">
            <v>01137</v>
          </cell>
          <cell r="B74" t="str">
            <v>Writing (grade 7)</v>
          </cell>
        </row>
        <row r="75">
          <cell r="A75" t="str">
            <v>01138</v>
          </cell>
          <cell r="B75" t="str">
            <v>Writing (grade 8)</v>
          </cell>
        </row>
        <row r="76">
          <cell r="A76" t="str">
            <v>01139</v>
          </cell>
          <cell r="B76" t="str">
            <v>Writing—General</v>
          </cell>
        </row>
        <row r="77">
          <cell r="A77" t="str">
            <v>01147</v>
          </cell>
          <cell r="B77" t="str">
            <v>Composition—Independent Study</v>
          </cell>
        </row>
        <row r="78">
          <cell r="A78" t="str">
            <v>01148</v>
          </cell>
          <cell r="B78" t="str">
            <v>Composition—Workplace Experience</v>
          </cell>
        </row>
        <row r="79">
          <cell r="A79" t="str">
            <v>01149</v>
          </cell>
          <cell r="B79" t="str">
            <v>Composition—Other</v>
          </cell>
        </row>
        <row r="80">
          <cell r="A80" t="str">
            <v>01151</v>
          </cell>
          <cell r="B80" t="str">
            <v>Public Speaking</v>
          </cell>
        </row>
        <row r="81">
          <cell r="A81" t="str">
            <v>01152</v>
          </cell>
          <cell r="B81" t="str">
            <v>Forensic Speech—Inclusive</v>
          </cell>
        </row>
        <row r="82">
          <cell r="A82" t="str">
            <v>01153</v>
          </cell>
          <cell r="B82" t="str">
            <v>Forensic Speech—Debate</v>
          </cell>
        </row>
        <row r="83">
          <cell r="A83" t="str">
            <v>01154</v>
          </cell>
          <cell r="B83" t="str">
            <v>Forensic Speech—Individual Event</v>
          </cell>
        </row>
        <row r="84">
          <cell r="A84" t="str">
            <v>01155</v>
          </cell>
          <cell r="B84" t="str">
            <v>Communications</v>
          </cell>
        </row>
        <row r="85">
          <cell r="A85" t="str">
            <v>01156</v>
          </cell>
          <cell r="B85" t="str">
            <v>Applied English and Communications</v>
          </cell>
        </row>
        <row r="86">
          <cell r="A86" t="str">
            <v>01197</v>
          </cell>
          <cell r="B86" t="str">
            <v>Speech—Independent Study</v>
          </cell>
        </row>
        <row r="87">
          <cell r="A87" t="str">
            <v>01198</v>
          </cell>
          <cell r="B87" t="str">
            <v>Speech—Workplace Experience</v>
          </cell>
        </row>
        <row r="88">
          <cell r="A88" t="str">
            <v>01199</v>
          </cell>
          <cell r="B88" t="str">
            <v>Speech—Other</v>
          </cell>
        </row>
        <row r="89">
          <cell r="A89" t="str">
            <v>01201</v>
          </cell>
          <cell r="B89" t="str">
            <v>English Morphology and Grammar</v>
          </cell>
        </row>
        <row r="90">
          <cell r="A90" t="str">
            <v>01202</v>
          </cell>
          <cell r="B90" t="str">
            <v>History of the English Language</v>
          </cell>
        </row>
        <row r="91">
          <cell r="A91" t="str">
            <v>01203</v>
          </cell>
          <cell r="B91" t="str">
            <v>English—Test Preparation</v>
          </cell>
        </row>
        <row r="92">
          <cell r="A92" t="str">
            <v>01204</v>
          </cell>
          <cell r="B92" t="str">
            <v>English Grammar</v>
          </cell>
        </row>
        <row r="93">
          <cell r="A93" t="str">
            <v>01992</v>
          </cell>
          <cell r="B93" t="str">
            <v>English Proficiency Development</v>
          </cell>
        </row>
        <row r="94">
          <cell r="A94" t="str">
            <v>01995</v>
          </cell>
          <cell r="B94" t="str">
            <v>English Language and Literature—Aide</v>
          </cell>
        </row>
        <row r="95">
          <cell r="A95" t="str">
            <v>01996</v>
          </cell>
          <cell r="B95" t="str">
            <v>English Language and Literature—Supplemental</v>
          </cell>
        </row>
        <row r="96">
          <cell r="A96" t="str">
            <v>01997</v>
          </cell>
          <cell r="B96" t="str">
            <v>English Language and Literature—Independent Study</v>
          </cell>
        </row>
        <row r="97">
          <cell r="A97" t="str">
            <v>01998</v>
          </cell>
          <cell r="B97" t="str">
            <v>English Language and Literature—Workplace Experience</v>
          </cell>
        </row>
        <row r="98">
          <cell r="A98" t="str">
            <v>01999</v>
          </cell>
          <cell r="B98" t="str">
            <v>English Language and Literature—Other</v>
          </cell>
        </row>
        <row r="99">
          <cell r="A99" t="str">
            <v>02001</v>
          </cell>
          <cell r="B99" t="str">
            <v>Informal Mathematics</v>
          </cell>
        </row>
        <row r="100">
          <cell r="A100" t="str">
            <v>02002</v>
          </cell>
          <cell r="B100" t="str">
            <v>General Mathematics</v>
          </cell>
        </row>
        <row r="101">
          <cell r="A101" t="str">
            <v>02003</v>
          </cell>
          <cell r="B101" t="str">
            <v>Particular Topics in Foundation Mathematics</v>
          </cell>
        </row>
        <row r="102">
          <cell r="A102" t="str">
            <v>02028</v>
          </cell>
          <cell r="B102" t="str">
            <v>Mathematics (early childhood education)</v>
          </cell>
        </row>
        <row r="103">
          <cell r="A103" t="str">
            <v>02029</v>
          </cell>
          <cell r="B103" t="str">
            <v>Mathematics (pre-kindergarten)</v>
          </cell>
        </row>
        <row r="104">
          <cell r="A104" t="str">
            <v>02030</v>
          </cell>
          <cell r="B104" t="str">
            <v>Mathematics (kindergarten)</v>
          </cell>
        </row>
        <row r="105">
          <cell r="A105" t="str">
            <v>02031</v>
          </cell>
          <cell r="B105" t="str">
            <v>Mathematics (grade 1)</v>
          </cell>
        </row>
        <row r="106">
          <cell r="A106" t="str">
            <v>02032</v>
          </cell>
          <cell r="B106" t="str">
            <v>Mathematics (grade 2)</v>
          </cell>
        </row>
        <row r="107">
          <cell r="A107" t="str">
            <v>02033</v>
          </cell>
          <cell r="B107" t="str">
            <v>Mathematics (grade 3)</v>
          </cell>
        </row>
        <row r="108">
          <cell r="A108" t="str">
            <v>02034</v>
          </cell>
          <cell r="B108" t="str">
            <v>Mathematics (grade 4)</v>
          </cell>
        </row>
        <row r="109">
          <cell r="A109" t="str">
            <v>02035</v>
          </cell>
          <cell r="B109" t="str">
            <v>Mathematics (grade 5)</v>
          </cell>
        </row>
        <row r="110">
          <cell r="A110" t="str">
            <v>02036</v>
          </cell>
          <cell r="B110" t="str">
            <v>Mathematics (grade 6)</v>
          </cell>
        </row>
        <row r="111">
          <cell r="A111" t="str">
            <v>02037</v>
          </cell>
          <cell r="B111" t="str">
            <v>Mathematics (grade 7)</v>
          </cell>
        </row>
        <row r="112">
          <cell r="A112" t="str">
            <v>02038</v>
          </cell>
          <cell r="B112" t="str">
            <v>Mathematics (grade 8)</v>
          </cell>
        </row>
        <row r="113">
          <cell r="A113" t="str">
            <v>02039</v>
          </cell>
          <cell r="B113" t="str">
            <v>Mathematics—General</v>
          </cell>
        </row>
        <row r="114">
          <cell r="A114" t="str">
            <v>02047</v>
          </cell>
          <cell r="B114" t="str">
            <v>Foundation Mathematics—Independent Study</v>
          </cell>
        </row>
        <row r="115">
          <cell r="A115" t="str">
            <v>02049</v>
          </cell>
          <cell r="B115" t="str">
            <v>Foundation Mathematics—Other</v>
          </cell>
        </row>
        <row r="116">
          <cell r="A116" t="str">
            <v>02051</v>
          </cell>
          <cell r="B116" t="str">
            <v>Pre-Algebra</v>
          </cell>
        </row>
        <row r="117">
          <cell r="A117" t="str">
            <v>02052</v>
          </cell>
          <cell r="B117" t="str">
            <v>Algebra I</v>
          </cell>
        </row>
        <row r="118">
          <cell r="A118" t="str">
            <v>02053</v>
          </cell>
          <cell r="B118" t="str">
            <v>Algebra I—Part 1</v>
          </cell>
        </row>
        <row r="119">
          <cell r="A119" t="str">
            <v>02054</v>
          </cell>
          <cell r="B119" t="str">
            <v>Algebra I—Part 2</v>
          </cell>
        </row>
        <row r="120">
          <cell r="A120" t="str">
            <v>02055</v>
          </cell>
          <cell r="B120" t="str">
            <v>Transition Algebra</v>
          </cell>
        </row>
        <row r="121">
          <cell r="A121" t="str">
            <v>02056</v>
          </cell>
          <cell r="B121" t="str">
            <v>Algebra II</v>
          </cell>
        </row>
        <row r="122">
          <cell r="A122" t="str">
            <v>02057</v>
          </cell>
          <cell r="B122" t="str">
            <v>Algebra III</v>
          </cell>
        </row>
        <row r="123">
          <cell r="A123" t="str">
            <v>02058</v>
          </cell>
          <cell r="B123" t="str">
            <v>Particular Topics in Algebra</v>
          </cell>
        </row>
        <row r="124">
          <cell r="A124" t="str">
            <v>02061</v>
          </cell>
          <cell r="B124" t="str">
            <v>Integrated Math—multi-year equivalent</v>
          </cell>
        </row>
        <row r="125">
          <cell r="A125" t="str">
            <v>02062</v>
          </cell>
          <cell r="B125" t="str">
            <v>Integrated Mathematics I</v>
          </cell>
        </row>
        <row r="126">
          <cell r="A126" t="str">
            <v>02063</v>
          </cell>
          <cell r="B126" t="str">
            <v>Integrated Mathematics II</v>
          </cell>
        </row>
        <row r="127">
          <cell r="A127" t="str">
            <v>02064</v>
          </cell>
          <cell r="B127" t="str">
            <v>Integrated Mathematics III</v>
          </cell>
        </row>
        <row r="128">
          <cell r="A128" t="str">
            <v>02065</v>
          </cell>
          <cell r="B128" t="str">
            <v>Integrated Mathematics IV</v>
          </cell>
        </row>
        <row r="129">
          <cell r="A129" t="str">
            <v>02069</v>
          </cell>
          <cell r="B129" t="str">
            <v>Algebra—Other</v>
          </cell>
        </row>
        <row r="130">
          <cell r="A130" t="str">
            <v>02071</v>
          </cell>
          <cell r="B130" t="str">
            <v>Informal Geometry</v>
          </cell>
        </row>
        <row r="131">
          <cell r="A131" t="str">
            <v>02072</v>
          </cell>
          <cell r="B131" t="str">
            <v>Geometry</v>
          </cell>
        </row>
        <row r="132">
          <cell r="A132" t="str">
            <v>02073</v>
          </cell>
          <cell r="B132" t="str">
            <v>Analytic Geometry</v>
          </cell>
        </row>
        <row r="133">
          <cell r="A133" t="str">
            <v>02074</v>
          </cell>
          <cell r="B133" t="str">
            <v>Principles of Algebra and Geometry</v>
          </cell>
        </row>
        <row r="134">
          <cell r="A134" t="str">
            <v>02075</v>
          </cell>
          <cell r="B134" t="str">
            <v>Particular Topics in Geometry</v>
          </cell>
        </row>
        <row r="135">
          <cell r="A135" t="str">
            <v>02079</v>
          </cell>
          <cell r="B135" t="str">
            <v>Geometry—Other</v>
          </cell>
        </row>
        <row r="136">
          <cell r="A136" t="str">
            <v>02101</v>
          </cell>
          <cell r="B136" t="str">
            <v>Number Theory</v>
          </cell>
        </row>
        <row r="137">
          <cell r="A137" t="str">
            <v>02102</v>
          </cell>
          <cell r="B137" t="str">
            <v>Discrete Mathematics</v>
          </cell>
        </row>
        <row r="138">
          <cell r="A138" t="str">
            <v>02103</v>
          </cell>
          <cell r="B138" t="str">
            <v>Trigonometry</v>
          </cell>
        </row>
        <row r="139">
          <cell r="A139" t="str">
            <v>02104</v>
          </cell>
          <cell r="B139" t="str">
            <v xml:space="preserve">Mathematic Analysis </v>
          </cell>
        </row>
        <row r="140">
          <cell r="A140" t="str">
            <v>02105</v>
          </cell>
          <cell r="B140" t="str">
            <v xml:space="preserve">Trigonometry/Mathematic Analysis </v>
          </cell>
        </row>
        <row r="141">
          <cell r="A141" t="str">
            <v>02106</v>
          </cell>
          <cell r="B141" t="str">
            <v>Trigonometry/Algebra</v>
          </cell>
        </row>
        <row r="142">
          <cell r="A142" t="str">
            <v>02107</v>
          </cell>
          <cell r="B142" t="str">
            <v>Trigonometry/Analytic Geometry</v>
          </cell>
        </row>
        <row r="143">
          <cell r="A143" t="str">
            <v>02108</v>
          </cell>
          <cell r="B143" t="str">
            <v xml:space="preserve">Mathematic Analysis/Analytic Geometry </v>
          </cell>
        </row>
        <row r="144">
          <cell r="A144" t="str">
            <v>02109</v>
          </cell>
          <cell r="B144" t="str">
            <v>Elementary Functions</v>
          </cell>
        </row>
        <row r="145">
          <cell r="A145" t="str">
            <v>02110</v>
          </cell>
          <cell r="B145" t="str">
            <v>Pre-Calculus</v>
          </cell>
        </row>
        <row r="146">
          <cell r="A146" t="str">
            <v>02111</v>
          </cell>
          <cell r="B146" t="str">
            <v>Linear Algebra</v>
          </cell>
        </row>
        <row r="147">
          <cell r="A147" t="str">
            <v>02112</v>
          </cell>
          <cell r="B147" t="str">
            <v>Linear Programming</v>
          </cell>
        </row>
        <row r="148">
          <cell r="A148" t="str">
            <v>02113</v>
          </cell>
          <cell r="B148" t="str">
            <v>Abstract Algebra</v>
          </cell>
        </row>
        <row r="149">
          <cell r="A149" t="str">
            <v>02121</v>
          </cell>
          <cell r="B149" t="str">
            <v>Calculus</v>
          </cell>
        </row>
        <row r="150">
          <cell r="A150" t="str">
            <v>02122</v>
          </cell>
          <cell r="B150" t="str">
            <v>Multivariate Calculus</v>
          </cell>
        </row>
        <row r="151">
          <cell r="A151" t="str">
            <v>02123</v>
          </cell>
          <cell r="B151" t="str">
            <v>Differential Calculus</v>
          </cell>
        </row>
        <row r="152">
          <cell r="A152" t="str">
            <v>02124</v>
          </cell>
          <cell r="B152" t="str">
            <v>AP Calculus AB</v>
          </cell>
        </row>
        <row r="153">
          <cell r="A153" t="str">
            <v>02125</v>
          </cell>
          <cell r="B153" t="str">
            <v>AP Calculus BC</v>
          </cell>
        </row>
        <row r="154">
          <cell r="A154" t="str">
            <v>02126</v>
          </cell>
          <cell r="B154" t="str">
            <v>Particular Topics in Calculus</v>
          </cell>
        </row>
        <row r="155">
          <cell r="A155" t="str">
            <v>02131</v>
          </cell>
          <cell r="B155" t="str">
            <v>IB Mathematical Studies</v>
          </cell>
        </row>
        <row r="156">
          <cell r="A156" t="str">
            <v>02132</v>
          </cell>
          <cell r="B156" t="str">
            <v>IB Mathematics</v>
          </cell>
        </row>
        <row r="157">
          <cell r="A157" t="str">
            <v>02133</v>
          </cell>
          <cell r="B157" t="str">
            <v xml:space="preserve">IB Mathematics and Computing—SL </v>
          </cell>
        </row>
        <row r="158">
          <cell r="A158" t="str">
            <v>02134</v>
          </cell>
          <cell r="B158" t="str">
            <v>IB Further Mathematics</v>
          </cell>
        </row>
        <row r="159">
          <cell r="A159" t="str">
            <v>02135</v>
          </cell>
          <cell r="B159" t="str">
            <v>IB Mathematics, Middle Years Program</v>
          </cell>
        </row>
        <row r="160">
          <cell r="A160" t="str">
            <v>02136</v>
          </cell>
          <cell r="B160" t="str">
            <v>Finite Mathematics</v>
          </cell>
        </row>
        <row r="161">
          <cell r="A161" t="str">
            <v>02137</v>
          </cell>
          <cell r="B161" t="str">
            <v>Mathematical Modeling</v>
          </cell>
        </row>
        <row r="162">
          <cell r="A162" t="str">
            <v>02138</v>
          </cell>
          <cell r="B162" t="str">
            <v>College Mathematics Preparation</v>
          </cell>
        </row>
        <row r="163">
          <cell r="A163" t="str">
            <v>02139</v>
          </cell>
          <cell r="B163" t="str">
            <v>IB Mathematics: Applications and Interpretation</v>
          </cell>
        </row>
        <row r="164">
          <cell r="A164" t="str">
            <v>02140</v>
          </cell>
          <cell r="B164" t="str">
            <v>IB Mathematics: Analysis and Approaches</v>
          </cell>
        </row>
        <row r="165">
          <cell r="A165" t="str">
            <v>02141</v>
          </cell>
          <cell r="B165" t="str">
            <v>Particular Topics in Analytic Mathematics</v>
          </cell>
        </row>
        <row r="166">
          <cell r="A166" t="str">
            <v>02149</v>
          </cell>
          <cell r="B166" t="str">
            <v>Analytic Mathematics—Other</v>
          </cell>
        </row>
        <row r="167">
          <cell r="A167" t="str">
            <v>02151</v>
          </cell>
          <cell r="B167" t="str">
            <v xml:space="preserve">General Applied Mathematics </v>
          </cell>
        </row>
        <row r="168">
          <cell r="A168" t="str">
            <v>02152</v>
          </cell>
          <cell r="B168" t="str">
            <v xml:space="preserve">Occupationally Applied Mathematics </v>
          </cell>
        </row>
        <row r="169">
          <cell r="A169" t="str">
            <v>02153</v>
          </cell>
          <cell r="B169" t="str">
            <v xml:space="preserve">Technical Mathematics </v>
          </cell>
        </row>
        <row r="170">
          <cell r="A170" t="str">
            <v>02154</v>
          </cell>
          <cell r="B170" t="str">
            <v xml:space="preserve">Business Mathematics </v>
          </cell>
        </row>
        <row r="171">
          <cell r="A171" t="str">
            <v>02155</v>
          </cell>
          <cell r="B171" t="str">
            <v xml:space="preserve">Business Mathematics with Algebra </v>
          </cell>
        </row>
        <row r="172">
          <cell r="A172" t="str">
            <v>02156</v>
          </cell>
          <cell r="B172" t="str">
            <v xml:space="preserve">Computer Mathematics with Algebra </v>
          </cell>
        </row>
        <row r="173">
          <cell r="A173" t="str">
            <v>02157</v>
          </cell>
          <cell r="B173" t="str">
            <v xml:space="preserve">Consumer Mathematics </v>
          </cell>
        </row>
        <row r="174">
          <cell r="A174" t="str">
            <v>02201</v>
          </cell>
          <cell r="B174" t="str">
            <v>Probability and Statistics</v>
          </cell>
        </row>
        <row r="175">
          <cell r="A175" t="str">
            <v>02202</v>
          </cell>
          <cell r="B175" t="str">
            <v>Inferential Probability and Statistics</v>
          </cell>
        </row>
        <row r="176">
          <cell r="A176" t="str">
            <v>02203</v>
          </cell>
          <cell r="B176" t="str">
            <v>AP Statistics</v>
          </cell>
        </row>
        <row r="177">
          <cell r="A177" t="str">
            <v>02204</v>
          </cell>
          <cell r="B177" t="str">
            <v>Particular Topics in Probability and Statistics</v>
          </cell>
        </row>
        <row r="178">
          <cell r="A178" t="str">
            <v>02205</v>
          </cell>
          <cell r="B178" t="str">
            <v>Statistics</v>
          </cell>
        </row>
        <row r="179">
          <cell r="A179" t="str">
            <v>02207</v>
          </cell>
          <cell r="B179" t="str">
            <v>Probability and Statistics—Independent Study</v>
          </cell>
        </row>
        <row r="180">
          <cell r="A180" t="str">
            <v>02209</v>
          </cell>
          <cell r="B180" t="str">
            <v>Probability and Statistics—Other</v>
          </cell>
        </row>
        <row r="181">
          <cell r="A181" t="str">
            <v>02991</v>
          </cell>
          <cell r="B181" t="str">
            <v xml:space="preserve">History of Mathematics </v>
          </cell>
        </row>
        <row r="182">
          <cell r="A182" t="str">
            <v>02993</v>
          </cell>
          <cell r="B182" t="str">
            <v>Mathematics—Test Preparation</v>
          </cell>
        </row>
        <row r="183">
          <cell r="A183" t="str">
            <v>02994</v>
          </cell>
          <cell r="B183" t="str">
            <v>Mathematics Proficiency Development</v>
          </cell>
        </row>
        <row r="184">
          <cell r="A184" t="str">
            <v>02995</v>
          </cell>
          <cell r="B184" t="str">
            <v>Mathematics—Aide</v>
          </cell>
        </row>
        <row r="185">
          <cell r="A185" t="str">
            <v>02996</v>
          </cell>
          <cell r="B185" t="str">
            <v>Mathematics—Supplemental</v>
          </cell>
        </row>
        <row r="186">
          <cell r="A186" t="str">
            <v>02997</v>
          </cell>
          <cell r="B186" t="str">
            <v>Mathematics—Independent Study</v>
          </cell>
        </row>
        <row r="187">
          <cell r="A187" t="str">
            <v>02998</v>
          </cell>
          <cell r="B187" t="str">
            <v>Mathematics—Workplace Experience</v>
          </cell>
        </row>
        <row r="188">
          <cell r="A188" t="str">
            <v>02999</v>
          </cell>
          <cell r="B188" t="str">
            <v>Mathematics—Other</v>
          </cell>
        </row>
        <row r="189">
          <cell r="A189" t="str">
            <v>03001</v>
          </cell>
          <cell r="B189" t="str">
            <v>Earth Science</v>
          </cell>
        </row>
        <row r="190">
          <cell r="A190" t="str">
            <v>03002</v>
          </cell>
          <cell r="B190" t="str">
            <v>Geology</v>
          </cell>
        </row>
        <row r="191">
          <cell r="A191" t="str">
            <v>03003</v>
          </cell>
          <cell r="B191" t="str">
            <v>Environmental Science</v>
          </cell>
        </row>
        <row r="192">
          <cell r="A192" t="str">
            <v>03004</v>
          </cell>
          <cell r="B192" t="str">
            <v>Astronomy</v>
          </cell>
        </row>
        <row r="193">
          <cell r="A193" t="str">
            <v>03005</v>
          </cell>
          <cell r="B193" t="str">
            <v>Marine Science</v>
          </cell>
        </row>
        <row r="194">
          <cell r="A194" t="str">
            <v>03006</v>
          </cell>
          <cell r="B194" t="str">
            <v>Meteorology</v>
          </cell>
        </row>
        <row r="195">
          <cell r="A195" t="str">
            <v>03007</v>
          </cell>
          <cell r="B195" t="str">
            <v>Physical Geography</v>
          </cell>
        </row>
        <row r="196">
          <cell r="A196" t="str">
            <v>03008</v>
          </cell>
          <cell r="B196" t="str">
            <v>Earth and Space Science</v>
          </cell>
        </row>
        <row r="197">
          <cell r="A197" t="str">
            <v>03009</v>
          </cell>
          <cell r="B197" t="str">
            <v>Particular Topics in Earth Science</v>
          </cell>
        </row>
        <row r="198">
          <cell r="A198" t="str">
            <v>03010</v>
          </cell>
          <cell r="B198" t="str">
            <v>Earth/Space Science (prior-to-secondary)</v>
          </cell>
        </row>
        <row r="199">
          <cell r="A199" t="str">
            <v>03011</v>
          </cell>
          <cell r="B199" t="str">
            <v>Physical Science (prior-to-secondary)</v>
          </cell>
        </row>
        <row r="200">
          <cell r="A200" t="str">
            <v>03012</v>
          </cell>
          <cell r="B200" t="str">
            <v>Energy and the Environment</v>
          </cell>
        </row>
        <row r="201">
          <cell r="A201" t="str">
            <v>03047</v>
          </cell>
          <cell r="B201" t="str">
            <v>Earth Science—Independent Study</v>
          </cell>
        </row>
        <row r="202">
          <cell r="A202" t="str">
            <v>03048</v>
          </cell>
          <cell r="B202" t="str">
            <v>Earth Science—Workplace Experience</v>
          </cell>
        </row>
        <row r="203">
          <cell r="A203" t="str">
            <v>03049</v>
          </cell>
          <cell r="B203" t="str">
            <v>Earth Science—Other</v>
          </cell>
        </row>
        <row r="204">
          <cell r="A204" t="str">
            <v>03051</v>
          </cell>
          <cell r="B204" t="str">
            <v>Biology</v>
          </cell>
        </row>
        <row r="205">
          <cell r="A205" t="str">
            <v>03052</v>
          </cell>
          <cell r="B205" t="str">
            <v>Biology—Advanced Studies</v>
          </cell>
        </row>
        <row r="206">
          <cell r="A206" t="str">
            <v>03053</v>
          </cell>
          <cell r="B206" t="str">
            <v>Anatomy and Physiology</v>
          </cell>
        </row>
        <row r="207">
          <cell r="A207" t="str">
            <v>03054</v>
          </cell>
          <cell r="B207" t="str">
            <v>Anatomy</v>
          </cell>
        </row>
        <row r="208">
          <cell r="A208" t="str">
            <v>03055</v>
          </cell>
          <cell r="B208" t="str">
            <v>Physiology</v>
          </cell>
        </row>
        <row r="209">
          <cell r="A209" t="str">
            <v>03056</v>
          </cell>
          <cell r="B209" t="str">
            <v>AP Biology</v>
          </cell>
        </row>
        <row r="210">
          <cell r="A210" t="str">
            <v>03057</v>
          </cell>
          <cell r="B210" t="str">
            <v>IB Biology</v>
          </cell>
        </row>
        <row r="211">
          <cell r="A211" t="str">
            <v>03058</v>
          </cell>
          <cell r="B211" t="str">
            <v>Botany</v>
          </cell>
        </row>
        <row r="212">
          <cell r="A212" t="str">
            <v>03059</v>
          </cell>
          <cell r="B212" t="str">
            <v>Genetics</v>
          </cell>
        </row>
        <row r="213">
          <cell r="A213" t="str">
            <v>03060</v>
          </cell>
          <cell r="B213" t="str">
            <v>Microbiology</v>
          </cell>
        </row>
        <row r="214">
          <cell r="A214" t="str">
            <v>03061</v>
          </cell>
          <cell r="B214" t="str">
            <v>Zoology</v>
          </cell>
        </row>
        <row r="215">
          <cell r="A215" t="str">
            <v>03062</v>
          </cell>
          <cell r="B215" t="str">
            <v>Conceptual Biology</v>
          </cell>
        </row>
        <row r="216">
          <cell r="A216" t="str">
            <v>03063</v>
          </cell>
          <cell r="B216" t="str">
            <v>Particular Topics in Biology</v>
          </cell>
        </row>
        <row r="217">
          <cell r="A217" t="str">
            <v>03064</v>
          </cell>
          <cell r="B217" t="str">
            <v>Regional Biology</v>
          </cell>
        </row>
        <row r="218">
          <cell r="A218" t="str">
            <v>03065</v>
          </cell>
          <cell r="B218" t="str">
            <v>IB Sports, Exercise, and Health Science</v>
          </cell>
        </row>
        <row r="219">
          <cell r="A219" t="str">
            <v>03066</v>
          </cell>
          <cell r="B219" t="str">
            <v>PLTW Principles of Biomedical Science</v>
          </cell>
        </row>
        <row r="220">
          <cell r="A220" t="str">
            <v>03067</v>
          </cell>
          <cell r="B220" t="str">
            <v>PLTW Human Body Systems</v>
          </cell>
        </row>
        <row r="221">
          <cell r="A221" t="str">
            <v>03068</v>
          </cell>
          <cell r="B221" t="str">
            <v>PLTW Medical Interventions</v>
          </cell>
        </row>
        <row r="222">
          <cell r="A222" t="str">
            <v>03069</v>
          </cell>
          <cell r="B222" t="str">
            <v>Nutrition Science</v>
          </cell>
        </row>
        <row r="223">
          <cell r="A223" t="str">
            <v>03070</v>
          </cell>
          <cell r="B223" t="str">
            <v>PLTW Biomedical Innovation</v>
          </cell>
        </row>
        <row r="224">
          <cell r="A224" t="str">
            <v>03097</v>
          </cell>
          <cell r="B224" t="str">
            <v>Biology—Independent Study</v>
          </cell>
        </row>
        <row r="225">
          <cell r="A225" t="str">
            <v>03098</v>
          </cell>
          <cell r="B225" t="str">
            <v>Biology—Workplace Experience</v>
          </cell>
        </row>
        <row r="226">
          <cell r="A226" t="str">
            <v>03099</v>
          </cell>
          <cell r="B226" t="str">
            <v>Biology—Other</v>
          </cell>
        </row>
        <row r="227">
          <cell r="A227" t="str">
            <v>03101</v>
          </cell>
          <cell r="B227" t="str">
            <v>Chemistry</v>
          </cell>
        </row>
        <row r="228">
          <cell r="A228" t="str">
            <v>03102</v>
          </cell>
          <cell r="B228" t="str">
            <v>Chemistry—Advanced Studies</v>
          </cell>
        </row>
        <row r="229">
          <cell r="A229" t="str">
            <v>03103</v>
          </cell>
          <cell r="B229" t="str">
            <v>Organic Chemistry</v>
          </cell>
        </row>
        <row r="230">
          <cell r="A230" t="str">
            <v>03104</v>
          </cell>
          <cell r="B230" t="str">
            <v>Physical Chemistry</v>
          </cell>
        </row>
        <row r="231">
          <cell r="A231" t="str">
            <v>03105</v>
          </cell>
          <cell r="B231" t="str">
            <v>Conceptual Chemistry</v>
          </cell>
        </row>
        <row r="232">
          <cell r="A232" t="str">
            <v>03106</v>
          </cell>
          <cell r="B232" t="str">
            <v>AP Chemistry</v>
          </cell>
        </row>
        <row r="233">
          <cell r="A233" t="str">
            <v>03107</v>
          </cell>
          <cell r="B233" t="str">
            <v>IB Chemistry</v>
          </cell>
        </row>
        <row r="234">
          <cell r="A234" t="str">
            <v>03108</v>
          </cell>
          <cell r="B234" t="str">
            <v>Particular Topics in Chemistry</v>
          </cell>
        </row>
        <row r="235">
          <cell r="A235" t="str">
            <v>03147</v>
          </cell>
          <cell r="B235" t="str">
            <v>Chemistry—Independent Study</v>
          </cell>
        </row>
        <row r="236">
          <cell r="A236" t="str">
            <v>03148</v>
          </cell>
          <cell r="B236" t="str">
            <v>Chemistry—Workplace Experience</v>
          </cell>
        </row>
        <row r="237">
          <cell r="A237" t="str">
            <v>03149</v>
          </cell>
          <cell r="B237" t="str">
            <v>Chemistry—Other</v>
          </cell>
        </row>
        <row r="238">
          <cell r="A238" t="str">
            <v>03151</v>
          </cell>
          <cell r="B238" t="str">
            <v>Physics</v>
          </cell>
        </row>
        <row r="239">
          <cell r="A239" t="str">
            <v>03152</v>
          </cell>
          <cell r="B239" t="str">
            <v>Physics—Advanced Studies</v>
          </cell>
        </row>
        <row r="240">
          <cell r="A240" t="str">
            <v>03153</v>
          </cell>
          <cell r="B240" t="str">
            <v>Principles of Technology</v>
          </cell>
        </row>
        <row r="241">
          <cell r="A241" t="str">
            <v>03155</v>
          </cell>
          <cell r="B241" t="str">
            <v>AP Physics B</v>
          </cell>
        </row>
        <row r="242">
          <cell r="A242" t="str">
            <v>03156</v>
          </cell>
          <cell r="B242" t="str">
            <v>AP Physics C</v>
          </cell>
        </row>
        <row r="243">
          <cell r="A243" t="str">
            <v>03157</v>
          </cell>
          <cell r="B243" t="str">
            <v>IB Physics</v>
          </cell>
        </row>
        <row r="244">
          <cell r="A244" t="str">
            <v>03158</v>
          </cell>
          <cell r="B244" t="str">
            <v>Life Science</v>
          </cell>
        </row>
        <row r="245">
          <cell r="A245" t="str">
            <v>03159</v>
          </cell>
          <cell r="B245" t="str">
            <v>Physical Science</v>
          </cell>
        </row>
        <row r="246">
          <cell r="A246" t="str">
            <v>03160</v>
          </cell>
          <cell r="B246" t="str">
            <v>IB Physical Science</v>
          </cell>
        </row>
        <row r="247">
          <cell r="A247" t="str">
            <v>03161</v>
          </cell>
          <cell r="B247" t="str">
            <v>Conceptual Physics</v>
          </cell>
        </row>
        <row r="248">
          <cell r="A248" t="str">
            <v>03162</v>
          </cell>
          <cell r="B248" t="str">
            <v>Particular Topics in Physics</v>
          </cell>
        </row>
        <row r="249">
          <cell r="A249" t="str">
            <v>03163</v>
          </cell>
          <cell r="B249" t="str">
            <v>AP Physics C: Electricity and Magnetism</v>
          </cell>
        </row>
        <row r="250">
          <cell r="A250" t="str">
            <v>03164</v>
          </cell>
          <cell r="B250" t="str">
            <v>AP Physics C: Mechanics</v>
          </cell>
        </row>
        <row r="251">
          <cell r="A251" t="str">
            <v>03165</v>
          </cell>
          <cell r="B251" t="str">
            <v>AP Physics 1</v>
          </cell>
        </row>
        <row r="252">
          <cell r="A252" t="str">
            <v>03166</v>
          </cell>
          <cell r="B252" t="str">
            <v>AP Physics 2</v>
          </cell>
        </row>
        <row r="253">
          <cell r="A253" t="str">
            <v>03197</v>
          </cell>
          <cell r="B253" t="str">
            <v>Physics—Independent Study</v>
          </cell>
        </row>
        <row r="254">
          <cell r="A254" t="str">
            <v>03198</v>
          </cell>
          <cell r="B254" t="str">
            <v>Physics—Workplace Experience</v>
          </cell>
        </row>
        <row r="255">
          <cell r="A255" t="str">
            <v>03199</v>
          </cell>
          <cell r="B255" t="str">
            <v>Physics—Other</v>
          </cell>
        </row>
        <row r="256">
          <cell r="A256" t="str">
            <v>03201</v>
          </cell>
          <cell r="B256" t="str">
            <v>Integrated Science</v>
          </cell>
        </row>
        <row r="257">
          <cell r="A257" t="str">
            <v>03202</v>
          </cell>
          <cell r="B257" t="str">
            <v>Unified Science</v>
          </cell>
        </row>
        <row r="258">
          <cell r="A258" t="str">
            <v>03203</v>
          </cell>
          <cell r="B258" t="str">
            <v>Applied Biology/Chemistry</v>
          </cell>
        </row>
        <row r="259">
          <cell r="A259" t="str">
            <v>03204</v>
          </cell>
          <cell r="B259" t="str">
            <v>Technological Inquiry</v>
          </cell>
        </row>
        <row r="260">
          <cell r="A260" t="str">
            <v>03205</v>
          </cell>
          <cell r="B260" t="str">
            <v>Origins of Science</v>
          </cell>
        </row>
        <row r="261">
          <cell r="A261" t="str">
            <v>03206</v>
          </cell>
          <cell r="B261" t="str">
            <v>IB Design Technology</v>
          </cell>
        </row>
        <row r="262">
          <cell r="A262" t="str">
            <v>03207</v>
          </cell>
          <cell r="B262" t="str">
            <v>AP Environmental Science</v>
          </cell>
        </row>
        <row r="263">
          <cell r="A263" t="str">
            <v>03208</v>
          </cell>
          <cell r="B263" t="str">
            <v>IB Environmental Systems and Societies</v>
          </cell>
        </row>
        <row r="264">
          <cell r="A264" t="str">
            <v>03209</v>
          </cell>
          <cell r="B264" t="str">
            <v>Aerospace</v>
          </cell>
        </row>
        <row r="265">
          <cell r="A265" t="str">
            <v>03210</v>
          </cell>
          <cell r="B265" t="str">
            <v>Science, Technology and Society</v>
          </cell>
        </row>
        <row r="266">
          <cell r="A266" t="str">
            <v>03211</v>
          </cell>
          <cell r="B266" t="str">
            <v>Technical Science</v>
          </cell>
        </row>
        <row r="267">
          <cell r="A267" t="str">
            <v>03212</v>
          </cell>
          <cell r="B267" t="str">
            <v>Scientific Research and Design</v>
          </cell>
        </row>
        <row r="268">
          <cell r="A268" t="str">
            <v>03213</v>
          </cell>
          <cell r="B268" t="str">
            <v>IB Sciences, Middle Years Program</v>
          </cell>
        </row>
        <row r="269">
          <cell r="A269" t="str">
            <v>03214</v>
          </cell>
          <cell r="B269" t="str">
            <v>Forensic Laboratory Science</v>
          </cell>
        </row>
        <row r="270">
          <cell r="A270" t="str">
            <v>03228</v>
          </cell>
          <cell r="B270" t="str">
            <v>Science (early childhood education)</v>
          </cell>
        </row>
        <row r="271">
          <cell r="A271" t="str">
            <v>03229</v>
          </cell>
          <cell r="B271" t="str">
            <v>Science (pre-kindergarten)</v>
          </cell>
        </row>
        <row r="272">
          <cell r="A272" t="str">
            <v>03230</v>
          </cell>
          <cell r="B272" t="str">
            <v>Science (kindergarten)</v>
          </cell>
        </row>
        <row r="273">
          <cell r="A273" t="str">
            <v>03231</v>
          </cell>
          <cell r="B273" t="str">
            <v>Science (grade 1)</v>
          </cell>
        </row>
        <row r="274">
          <cell r="A274" t="str">
            <v>03232</v>
          </cell>
          <cell r="B274" t="str">
            <v>Science (grade 2)</v>
          </cell>
        </row>
        <row r="275">
          <cell r="A275" t="str">
            <v>03233</v>
          </cell>
          <cell r="B275" t="str">
            <v>Science (grade 3)</v>
          </cell>
        </row>
        <row r="276">
          <cell r="A276" t="str">
            <v>03234</v>
          </cell>
          <cell r="B276" t="str">
            <v>Science (grade 4)</v>
          </cell>
        </row>
        <row r="277">
          <cell r="A277" t="str">
            <v>03235</v>
          </cell>
          <cell r="B277" t="str">
            <v>Science (grade 5)</v>
          </cell>
        </row>
        <row r="278">
          <cell r="A278" t="str">
            <v>03236</v>
          </cell>
          <cell r="B278" t="str">
            <v>Science (grade 6)</v>
          </cell>
        </row>
        <row r="279">
          <cell r="A279" t="str">
            <v>03237</v>
          </cell>
          <cell r="B279" t="str">
            <v>Science (grade 7)</v>
          </cell>
        </row>
        <row r="280">
          <cell r="A280" t="str">
            <v>03238</v>
          </cell>
          <cell r="B280" t="str">
            <v>Science (grade 8)</v>
          </cell>
        </row>
        <row r="281">
          <cell r="A281" t="str">
            <v>03239</v>
          </cell>
          <cell r="B281" t="str">
            <v>Science—General</v>
          </cell>
        </row>
        <row r="282">
          <cell r="A282" t="str">
            <v>03994</v>
          </cell>
          <cell r="B282" t="str">
            <v>Life and Physical Sciences—Proficiency Development</v>
          </cell>
        </row>
        <row r="283">
          <cell r="A283" t="str">
            <v>03995</v>
          </cell>
          <cell r="B283" t="str">
            <v>Life and Physical Sciences—Aide</v>
          </cell>
        </row>
        <row r="284">
          <cell r="A284" t="str">
            <v>03996</v>
          </cell>
          <cell r="B284" t="str">
            <v>Life and Physical Sciences—Supplemental</v>
          </cell>
        </row>
        <row r="285">
          <cell r="A285" t="str">
            <v>03997</v>
          </cell>
          <cell r="B285" t="str">
            <v>Life and Physical Sciences—Independent Study</v>
          </cell>
        </row>
        <row r="286">
          <cell r="A286" t="str">
            <v>03998</v>
          </cell>
          <cell r="B286" t="str">
            <v>Life and Physical Sciences—Workplace Experience</v>
          </cell>
        </row>
        <row r="287">
          <cell r="A287" t="str">
            <v>03999</v>
          </cell>
          <cell r="B287" t="str">
            <v>Life and Physical Sciences—Other</v>
          </cell>
        </row>
        <row r="288">
          <cell r="A288" t="str">
            <v>04001</v>
          </cell>
          <cell r="B288" t="str">
            <v>World Geography</v>
          </cell>
        </row>
        <row r="289">
          <cell r="A289" t="str">
            <v>04002</v>
          </cell>
          <cell r="B289" t="str">
            <v>Particular Topics in Geography</v>
          </cell>
        </row>
        <row r="290">
          <cell r="A290" t="str">
            <v>04003</v>
          </cell>
          <cell r="B290" t="str">
            <v>IB Geography</v>
          </cell>
        </row>
        <row r="291">
          <cell r="A291" t="str">
            <v>04004</v>
          </cell>
          <cell r="B291" t="str">
            <v>AP Human Geography</v>
          </cell>
        </row>
        <row r="292">
          <cell r="A292" t="str">
            <v>04005</v>
          </cell>
          <cell r="B292" t="str">
            <v>U.S. Geography</v>
          </cell>
        </row>
        <row r="293">
          <cell r="A293" t="str">
            <v>04047</v>
          </cell>
          <cell r="B293" t="str">
            <v>Geography—Independent Study</v>
          </cell>
        </row>
        <row r="294">
          <cell r="A294" t="str">
            <v>04048</v>
          </cell>
          <cell r="B294" t="str">
            <v>Geography—Workplace Experience</v>
          </cell>
        </row>
        <row r="295">
          <cell r="A295" t="str">
            <v>04049</v>
          </cell>
          <cell r="B295" t="str">
            <v>Geography—Other</v>
          </cell>
        </row>
        <row r="296">
          <cell r="A296" t="str">
            <v>04051</v>
          </cell>
          <cell r="B296" t="str">
            <v>World History—Overview</v>
          </cell>
        </row>
        <row r="297">
          <cell r="A297" t="str">
            <v>04052</v>
          </cell>
          <cell r="B297" t="str">
            <v>World History and Geography</v>
          </cell>
        </row>
        <row r="298">
          <cell r="A298" t="str">
            <v>04053</v>
          </cell>
          <cell r="B298" t="str">
            <v>Modern World History</v>
          </cell>
        </row>
        <row r="299">
          <cell r="A299" t="str">
            <v>04054</v>
          </cell>
          <cell r="B299" t="str">
            <v>IB History</v>
          </cell>
        </row>
        <row r="300">
          <cell r="A300" t="str">
            <v>04055</v>
          </cell>
          <cell r="B300" t="str">
            <v>Modern European History</v>
          </cell>
        </row>
        <row r="301">
          <cell r="A301" t="str">
            <v>04056</v>
          </cell>
          <cell r="B301" t="str">
            <v>AP European History</v>
          </cell>
        </row>
        <row r="302">
          <cell r="A302" t="str">
            <v>04057</v>
          </cell>
          <cell r="B302" t="str">
            <v>AP World History</v>
          </cell>
        </row>
        <row r="303">
          <cell r="A303" t="str">
            <v>04058</v>
          </cell>
          <cell r="B303" t="str">
            <v>Ancient Civilizations</v>
          </cell>
        </row>
        <row r="304">
          <cell r="A304" t="str">
            <v>04059</v>
          </cell>
          <cell r="B304" t="str">
            <v>Medieval European History</v>
          </cell>
        </row>
        <row r="305">
          <cell r="A305" t="str">
            <v>04060</v>
          </cell>
          <cell r="B305" t="str">
            <v>Ancient and Medieval History</v>
          </cell>
        </row>
        <row r="306">
          <cell r="A306" t="str">
            <v>04061</v>
          </cell>
          <cell r="B306" t="str">
            <v>World Area Studies</v>
          </cell>
        </row>
        <row r="307">
          <cell r="A307" t="str">
            <v>04062</v>
          </cell>
          <cell r="B307" t="str">
            <v>World People Studies</v>
          </cell>
        </row>
        <row r="308">
          <cell r="A308" t="str">
            <v>04063</v>
          </cell>
          <cell r="B308" t="str">
            <v>Western Civilization</v>
          </cell>
        </row>
        <row r="309">
          <cell r="A309" t="str">
            <v>04064</v>
          </cell>
          <cell r="B309" t="str">
            <v>Contemporary World Issues</v>
          </cell>
        </row>
        <row r="310">
          <cell r="A310" t="str">
            <v>04065</v>
          </cell>
          <cell r="B310" t="str">
            <v>Particular Topics in World History</v>
          </cell>
        </row>
        <row r="311">
          <cell r="A311" t="str">
            <v>04066</v>
          </cell>
          <cell r="B311" t="str">
            <v>IB Islamic History</v>
          </cell>
        </row>
        <row r="312">
          <cell r="A312" t="str">
            <v>04067</v>
          </cell>
          <cell r="B312" t="str">
            <v>AP World History: Modern</v>
          </cell>
        </row>
        <row r="313">
          <cell r="A313" t="str">
            <v>04097</v>
          </cell>
          <cell r="B313" t="str">
            <v>World History—Independent Study</v>
          </cell>
        </row>
        <row r="314">
          <cell r="A314" t="str">
            <v>04098</v>
          </cell>
          <cell r="B314" t="str">
            <v>World History—Workplace Experience</v>
          </cell>
        </row>
        <row r="315">
          <cell r="A315" t="str">
            <v>04099</v>
          </cell>
          <cell r="B315" t="str">
            <v>World History—Other</v>
          </cell>
        </row>
        <row r="316">
          <cell r="A316" t="str">
            <v>04101</v>
          </cell>
          <cell r="B316" t="str">
            <v>U.S. History—Comprehensive</v>
          </cell>
        </row>
        <row r="317">
          <cell r="A317" t="str">
            <v>04102</v>
          </cell>
          <cell r="B317" t="str">
            <v>Early U.S. History</v>
          </cell>
        </row>
        <row r="318">
          <cell r="A318" t="str">
            <v>04103</v>
          </cell>
          <cell r="B318" t="str">
            <v>Modern U.S. History</v>
          </cell>
        </row>
        <row r="319">
          <cell r="A319" t="str">
            <v>04104</v>
          </cell>
          <cell r="B319" t="str">
            <v>AP U.S. History</v>
          </cell>
        </row>
        <row r="320">
          <cell r="A320" t="str">
            <v>04105</v>
          </cell>
          <cell r="B320" t="str">
            <v>State-Specific Studies</v>
          </cell>
        </row>
        <row r="321">
          <cell r="A321" t="str">
            <v>04106</v>
          </cell>
          <cell r="B321" t="str">
            <v>Contemporary U.S. Issues</v>
          </cell>
        </row>
        <row r="322">
          <cell r="A322" t="str">
            <v>04107</v>
          </cell>
          <cell r="B322" t="str">
            <v>U.S. Ethnic Studies</v>
          </cell>
        </row>
        <row r="323">
          <cell r="A323" t="str">
            <v>04108</v>
          </cell>
          <cell r="B323" t="str">
            <v>U.S. Gender Studies</v>
          </cell>
        </row>
        <row r="324">
          <cell r="A324" t="str">
            <v>04109</v>
          </cell>
          <cell r="B324" t="str">
            <v>Particular Topics in U.S. History</v>
          </cell>
        </row>
        <row r="325">
          <cell r="A325" t="str">
            <v>04110</v>
          </cell>
          <cell r="B325" t="str">
            <v>U.S. Wars and Military Conflicts</v>
          </cell>
        </row>
        <row r="326">
          <cell r="A326" t="str">
            <v>04147</v>
          </cell>
          <cell r="B326" t="str">
            <v>U.S. History—Independent Study</v>
          </cell>
        </row>
        <row r="327">
          <cell r="A327" t="str">
            <v>04148</v>
          </cell>
          <cell r="B327" t="str">
            <v>U.S. History—Workplace Experience</v>
          </cell>
        </row>
        <row r="328">
          <cell r="A328" t="str">
            <v>04149</v>
          </cell>
          <cell r="B328" t="str">
            <v>U.S. History—Other</v>
          </cell>
        </row>
        <row r="329">
          <cell r="A329" t="str">
            <v>04151</v>
          </cell>
          <cell r="B329" t="str">
            <v>U.S. Government—Comprehensive</v>
          </cell>
        </row>
        <row r="330">
          <cell r="A330" t="str">
            <v>04152</v>
          </cell>
          <cell r="B330" t="str">
            <v>Particular Topics in U.S. Government</v>
          </cell>
        </row>
        <row r="331">
          <cell r="A331" t="str">
            <v>04153</v>
          </cell>
          <cell r="B331" t="str">
            <v>Political Science</v>
          </cell>
        </row>
        <row r="332">
          <cell r="A332" t="str">
            <v>04154</v>
          </cell>
          <cell r="B332" t="str">
            <v>Comparative Government</v>
          </cell>
        </row>
        <row r="333">
          <cell r="A333" t="str">
            <v>04155</v>
          </cell>
          <cell r="B333" t="str">
            <v>International Relations</v>
          </cell>
        </row>
        <row r="334">
          <cell r="A334" t="str">
            <v>04156</v>
          </cell>
          <cell r="B334" t="str">
            <v>United States and World Affairs</v>
          </cell>
        </row>
        <row r="335">
          <cell r="A335" t="str">
            <v>04157</v>
          </cell>
          <cell r="B335" t="str">
            <v>AP U.S. Government and Politics</v>
          </cell>
        </row>
        <row r="336">
          <cell r="A336" t="str">
            <v>04158</v>
          </cell>
          <cell r="B336" t="str">
            <v>AP Comparative Government and Politics</v>
          </cell>
        </row>
        <row r="337">
          <cell r="A337" t="str">
            <v>04159</v>
          </cell>
          <cell r="B337" t="str">
            <v>AP Government</v>
          </cell>
        </row>
        <row r="338">
          <cell r="A338" t="str">
            <v>04160</v>
          </cell>
          <cell r="B338" t="str">
            <v>U.S. Government, Civics, and Economics</v>
          </cell>
        </row>
        <row r="339">
          <cell r="A339" t="str">
            <v>04161</v>
          </cell>
          <cell r="B339" t="str">
            <v>Civics</v>
          </cell>
        </row>
        <row r="340">
          <cell r="A340" t="str">
            <v>04162</v>
          </cell>
          <cell r="B340" t="str">
            <v>Law Studies</v>
          </cell>
        </row>
        <row r="341">
          <cell r="A341" t="str">
            <v>04163</v>
          </cell>
          <cell r="B341" t="str">
            <v>Consumer Law</v>
          </cell>
        </row>
        <row r="342">
          <cell r="A342" t="str">
            <v>04164</v>
          </cell>
          <cell r="B342" t="str">
            <v>Business Law</v>
          </cell>
        </row>
        <row r="343">
          <cell r="A343" t="str">
            <v>04165</v>
          </cell>
          <cell r="B343" t="str">
            <v>Legal System</v>
          </cell>
        </row>
        <row r="344">
          <cell r="A344" t="str">
            <v>04166</v>
          </cell>
          <cell r="B344" t="str">
            <v>Particular Topics in Law</v>
          </cell>
        </row>
        <row r="345">
          <cell r="A345" t="str">
            <v>04167</v>
          </cell>
          <cell r="B345" t="str">
            <v>Simulated Political Process</v>
          </cell>
        </row>
        <row r="346">
          <cell r="A346" t="str">
            <v>04168</v>
          </cell>
          <cell r="B346" t="str">
            <v>IB Twentieth Century World History</v>
          </cell>
        </row>
        <row r="347">
          <cell r="A347" t="str">
            <v>04169</v>
          </cell>
          <cell r="B347" t="str">
            <v>IB Global Politics</v>
          </cell>
        </row>
        <row r="348">
          <cell r="A348" t="str">
            <v>04171</v>
          </cell>
          <cell r="B348" t="str">
            <v>IB Individuals and Societies, Middle Years Program</v>
          </cell>
        </row>
        <row r="349">
          <cell r="A349" t="str">
            <v>04197</v>
          </cell>
          <cell r="B349" t="str">
            <v>Government, Politics and Law—Independent Study</v>
          </cell>
        </row>
        <row r="350">
          <cell r="A350" t="str">
            <v>04198</v>
          </cell>
          <cell r="B350" t="str">
            <v>Government, Politics and Law—Workplace Experience</v>
          </cell>
        </row>
        <row r="351">
          <cell r="A351" t="str">
            <v>04199</v>
          </cell>
          <cell r="B351" t="str">
            <v>Government, Politics and Law—Other</v>
          </cell>
        </row>
        <row r="352">
          <cell r="A352" t="str">
            <v>04201</v>
          </cell>
          <cell r="B352" t="str">
            <v>Economics</v>
          </cell>
        </row>
        <row r="353">
          <cell r="A353" t="str">
            <v>04202</v>
          </cell>
          <cell r="B353" t="str">
            <v>Comparative Economics</v>
          </cell>
        </row>
        <row r="354">
          <cell r="A354" t="str">
            <v>04203</v>
          </cell>
          <cell r="B354" t="str">
            <v>AP Microeconomics</v>
          </cell>
        </row>
        <row r="355">
          <cell r="A355" t="str">
            <v>04204</v>
          </cell>
          <cell r="B355" t="str">
            <v>AP Macroeconomics</v>
          </cell>
        </row>
        <row r="356">
          <cell r="A356" t="str">
            <v>04205</v>
          </cell>
          <cell r="B356" t="str">
            <v>AP Economics</v>
          </cell>
        </row>
        <row r="357">
          <cell r="A357" t="str">
            <v>04206</v>
          </cell>
          <cell r="B357" t="str">
            <v>IB Economics</v>
          </cell>
        </row>
        <row r="358">
          <cell r="A358" t="str">
            <v>04207</v>
          </cell>
          <cell r="B358" t="str">
            <v>Particular Topics in Economics</v>
          </cell>
        </row>
        <row r="359">
          <cell r="A359" t="str">
            <v>04208</v>
          </cell>
          <cell r="B359" t="str">
            <v>Microeconomics</v>
          </cell>
        </row>
        <row r="360">
          <cell r="A360" t="str">
            <v>04209</v>
          </cell>
          <cell r="B360" t="str">
            <v>Macroeconomics</v>
          </cell>
        </row>
        <row r="361">
          <cell r="A361" t="str">
            <v>04247</v>
          </cell>
          <cell r="B361" t="str">
            <v>Economics—Independent Study</v>
          </cell>
        </row>
        <row r="362">
          <cell r="A362" t="str">
            <v>04248</v>
          </cell>
          <cell r="B362" t="str">
            <v>Economics—Workplace Experience</v>
          </cell>
        </row>
        <row r="363">
          <cell r="A363" t="str">
            <v>04249</v>
          </cell>
          <cell r="B363" t="str">
            <v>Economics—Other</v>
          </cell>
        </row>
        <row r="364">
          <cell r="A364" t="str">
            <v>04251</v>
          </cell>
          <cell r="B364" t="str">
            <v>Anthropology</v>
          </cell>
        </row>
        <row r="365">
          <cell r="A365" t="str">
            <v>04252</v>
          </cell>
          <cell r="B365" t="str">
            <v>Particular Topics in Anthropology</v>
          </cell>
        </row>
        <row r="366">
          <cell r="A366" t="str">
            <v>04253</v>
          </cell>
          <cell r="B366" t="str">
            <v>IB Social and Cultural Anthropology</v>
          </cell>
        </row>
        <row r="367">
          <cell r="A367" t="str">
            <v>04254</v>
          </cell>
          <cell r="B367" t="str">
            <v>Psychology</v>
          </cell>
        </row>
        <row r="368">
          <cell r="A368" t="str">
            <v>04255</v>
          </cell>
          <cell r="B368" t="str">
            <v>Particular Topics in Psychology</v>
          </cell>
        </row>
        <row r="369">
          <cell r="A369" t="str">
            <v>04256</v>
          </cell>
          <cell r="B369" t="str">
            <v>AP Psychology</v>
          </cell>
        </row>
        <row r="370">
          <cell r="A370" t="str">
            <v>04257</v>
          </cell>
          <cell r="B370" t="str">
            <v>IB Psychology</v>
          </cell>
        </row>
        <row r="371">
          <cell r="A371" t="str">
            <v>04258</v>
          </cell>
          <cell r="B371" t="str">
            <v>Sociology</v>
          </cell>
        </row>
        <row r="372">
          <cell r="A372" t="str">
            <v>04259</v>
          </cell>
          <cell r="B372" t="str">
            <v>Particular Topics in Sociology</v>
          </cell>
        </row>
        <row r="373">
          <cell r="A373" t="str">
            <v>04260</v>
          </cell>
          <cell r="B373" t="str">
            <v>Social Science</v>
          </cell>
        </row>
        <row r="374">
          <cell r="A374" t="str">
            <v>04261</v>
          </cell>
          <cell r="B374" t="str">
            <v>Social Science Research</v>
          </cell>
        </row>
        <row r="375">
          <cell r="A375" t="str">
            <v>04262</v>
          </cell>
          <cell r="B375" t="str">
            <v xml:space="preserve">IB Organization Studies </v>
          </cell>
        </row>
        <row r="376">
          <cell r="A376" t="str">
            <v>04297</v>
          </cell>
          <cell r="B376" t="str">
            <v>Social Sciences—Independent Study</v>
          </cell>
        </row>
        <row r="377">
          <cell r="A377" t="str">
            <v>04298</v>
          </cell>
          <cell r="B377" t="str">
            <v>Social Sciences—Workplace Experience</v>
          </cell>
        </row>
        <row r="378">
          <cell r="A378" t="str">
            <v>04299</v>
          </cell>
          <cell r="B378" t="str">
            <v>Social Sciences—Other</v>
          </cell>
        </row>
        <row r="379">
          <cell r="A379" t="str">
            <v>04301</v>
          </cell>
          <cell r="B379" t="str">
            <v>Humanities Survey</v>
          </cell>
        </row>
        <row r="380">
          <cell r="A380" t="str">
            <v>04302</v>
          </cell>
          <cell r="B380" t="str">
            <v>Humanities</v>
          </cell>
        </row>
        <row r="381">
          <cell r="A381" t="str">
            <v>04303</v>
          </cell>
          <cell r="B381" t="str">
            <v>Issues of Western Humanities</v>
          </cell>
        </row>
        <row r="382">
          <cell r="A382" t="str">
            <v>04304</v>
          </cell>
          <cell r="B382" t="str">
            <v>IB Theory of Knowledge</v>
          </cell>
        </row>
        <row r="383">
          <cell r="A383" t="str">
            <v>04305</v>
          </cell>
          <cell r="B383" t="str">
            <v>Social Studies</v>
          </cell>
        </row>
        <row r="384">
          <cell r="A384" t="str">
            <v>04306</v>
          </cell>
          <cell r="B384" t="str">
            <v>Philosophy</v>
          </cell>
        </row>
        <row r="385">
          <cell r="A385" t="str">
            <v>04307</v>
          </cell>
          <cell r="B385" t="str">
            <v>Particular Topics in Philosophy</v>
          </cell>
        </row>
        <row r="386">
          <cell r="A386" t="str">
            <v>04308</v>
          </cell>
          <cell r="B386" t="str">
            <v>Modern Intellectual History</v>
          </cell>
        </row>
        <row r="387">
          <cell r="A387" t="str">
            <v>04309</v>
          </cell>
          <cell r="B387" t="str">
            <v>IB Philosophy</v>
          </cell>
        </row>
        <row r="388">
          <cell r="A388" t="str">
            <v>04310</v>
          </cell>
          <cell r="B388" t="str">
            <v>Particular Topics in Humanities</v>
          </cell>
        </row>
        <row r="389">
          <cell r="A389" t="str">
            <v>04347</v>
          </cell>
          <cell r="B389" t="str">
            <v>Humanities—Independent Study</v>
          </cell>
        </row>
        <row r="390">
          <cell r="A390" t="str">
            <v>04348</v>
          </cell>
          <cell r="B390" t="str">
            <v>Humanities—Workplace Experience</v>
          </cell>
        </row>
        <row r="391">
          <cell r="A391" t="str">
            <v>04349</v>
          </cell>
          <cell r="B391" t="str">
            <v>Humanities—Other</v>
          </cell>
        </row>
        <row r="392">
          <cell r="A392" t="str">
            <v>04428</v>
          </cell>
          <cell r="B392" t="str">
            <v>Social Studies (early childhood education)</v>
          </cell>
        </row>
        <row r="393">
          <cell r="A393" t="str">
            <v>04429</v>
          </cell>
          <cell r="B393" t="str">
            <v>Social Studies (pre-kindergarten)</v>
          </cell>
        </row>
        <row r="394">
          <cell r="A394" t="str">
            <v>04430</v>
          </cell>
          <cell r="B394" t="str">
            <v>Social Studies (kindergarten)</v>
          </cell>
        </row>
        <row r="395">
          <cell r="A395" t="str">
            <v>04431</v>
          </cell>
          <cell r="B395" t="str">
            <v>Social Studies (grade 1)</v>
          </cell>
        </row>
        <row r="396">
          <cell r="A396" t="str">
            <v>04432</v>
          </cell>
          <cell r="B396" t="str">
            <v>Social Studies (grade 2)</v>
          </cell>
        </row>
        <row r="397">
          <cell r="A397" t="str">
            <v>04433</v>
          </cell>
          <cell r="B397" t="str">
            <v>Social Studies (grade 3)</v>
          </cell>
        </row>
        <row r="398">
          <cell r="A398" t="str">
            <v>04434</v>
          </cell>
          <cell r="B398" t="str">
            <v>Social Studies (grade 4)</v>
          </cell>
        </row>
        <row r="399">
          <cell r="A399" t="str">
            <v>04435</v>
          </cell>
          <cell r="B399" t="str">
            <v>Social Studies (grade 5)</v>
          </cell>
        </row>
        <row r="400">
          <cell r="A400" t="str">
            <v>04436</v>
          </cell>
          <cell r="B400" t="str">
            <v>Social Studies (grade 6)</v>
          </cell>
        </row>
        <row r="401">
          <cell r="A401" t="str">
            <v>04437</v>
          </cell>
          <cell r="B401" t="str">
            <v>Social Studies (grade 7)</v>
          </cell>
        </row>
        <row r="402">
          <cell r="A402" t="str">
            <v>04438</v>
          </cell>
          <cell r="B402" t="str">
            <v>Social Studies (grade 8)</v>
          </cell>
        </row>
        <row r="403">
          <cell r="A403" t="str">
            <v>04439</v>
          </cell>
          <cell r="B403" t="str">
            <v>Social Studies—General</v>
          </cell>
        </row>
        <row r="404">
          <cell r="A404" t="str">
            <v>04994</v>
          </cell>
          <cell r="B404" t="str">
            <v>Social Sciences and History—Proficiency Development</v>
          </cell>
        </row>
        <row r="405">
          <cell r="A405" t="str">
            <v>04995</v>
          </cell>
          <cell r="B405" t="str">
            <v>Social Sciences and History—Aide</v>
          </cell>
        </row>
        <row r="406">
          <cell r="A406" t="str">
            <v>04996</v>
          </cell>
          <cell r="B406" t="str">
            <v>Social Sciences and History—Supplemental</v>
          </cell>
        </row>
        <row r="407">
          <cell r="A407" t="str">
            <v>04997</v>
          </cell>
          <cell r="B407" t="str">
            <v>Social Sciences and History—Independent Study</v>
          </cell>
        </row>
        <row r="408">
          <cell r="A408" t="str">
            <v>04998</v>
          </cell>
          <cell r="B408" t="str">
            <v>Social Sciences and History—Workplace Experience</v>
          </cell>
        </row>
        <row r="409">
          <cell r="A409" t="str">
            <v>04999</v>
          </cell>
          <cell r="B409" t="str">
            <v>Social Sciences and History—Other</v>
          </cell>
        </row>
        <row r="410">
          <cell r="A410" t="str">
            <v>05001</v>
          </cell>
          <cell r="B410" t="str">
            <v>Dance Technique</v>
          </cell>
        </row>
        <row r="411">
          <cell r="A411" t="str">
            <v>05002</v>
          </cell>
          <cell r="B411" t="str">
            <v>Dance Repertory</v>
          </cell>
        </row>
        <row r="412">
          <cell r="A412" t="str">
            <v>05003</v>
          </cell>
          <cell r="B412" t="str">
            <v>General Dance</v>
          </cell>
        </row>
        <row r="413">
          <cell r="A413" t="str">
            <v>05004</v>
          </cell>
          <cell r="B413" t="str">
            <v>Dance History and Appreciation</v>
          </cell>
        </row>
        <row r="414">
          <cell r="A414" t="str">
            <v>05005</v>
          </cell>
          <cell r="B414" t="str">
            <v>Dance—Choreography</v>
          </cell>
        </row>
        <row r="415">
          <cell r="A415" t="str">
            <v>05006</v>
          </cell>
          <cell r="B415" t="str">
            <v>Dance Survey</v>
          </cell>
        </row>
        <row r="416">
          <cell r="A416" t="str">
            <v>05007</v>
          </cell>
          <cell r="B416" t="str">
            <v>Dance Improvisation</v>
          </cell>
        </row>
        <row r="417">
          <cell r="A417" t="str">
            <v>05008</v>
          </cell>
          <cell r="B417" t="str">
            <v>World/Cultural Dance</v>
          </cell>
        </row>
        <row r="418">
          <cell r="A418" t="str">
            <v>05009</v>
          </cell>
          <cell r="B418" t="str">
            <v>Technical Theater for Dance</v>
          </cell>
        </row>
        <row r="419">
          <cell r="A419" t="str">
            <v>05010</v>
          </cell>
          <cell r="B419" t="str">
            <v>Social Dance</v>
          </cell>
        </row>
        <row r="420">
          <cell r="A420" t="str">
            <v>05011</v>
          </cell>
          <cell r="B420" t="str">
            <v>Dance Composition/Composition Seminar</v>
          </cell>
        </row>
        <row r="421">
          <cell r="A421" t="str">
            <v>05012</v>
          </cell>
          <cell r="B421" t="str">
            <v>IB Dance</v>
          </cell>
        </row>
        <row r="422">
          <cell r="A422" t="str">
            <v>05013</v>
          </cell>
          <cell r="B422" t="str">
            <v>Dance for Musical Theater</v>
          </cell>
        </row>
        <row r="423">
          <cell r="A423" t="str">
            <v>05014</v>
          </cell>
          <cell r="B423" t="str">
            <v>Ballet</v>
          </cell>
        </row>
        <row r="424">
          <cell r="A424" t="str">
            <v>05015</v>
          </cell>
          <cell r="B424" t="str">
            <v>Jazz Dance</v>
          </cell>
        </row>
        <row r="425">
          <cell r="A425" t="str">
            <v>05016</v>
          </cell>
          <cell r="B425" t="str">
            <v>Modern Dance</v>
          </cell>
        </row>
        <row r="426">
          <cell r="A426" t="str">
            <v>05017</v>
          </cell>
          <cell r="B426" t="str">
            <v>Hip Hop</v>
          </cell>
        </row>
        <row r="427">
          <cell r="A427" t="str">
            <v>05018</v>
          </cell>
          <cell r="B427" t="str">
            <v>Tap Dance</v>
          </cell>
        </row>
        <row r="428">
          <cell r="A428" t="str">
            <v>05028</v>
          </cell>
          <cell r="B428" t="str">
            <v>Dance (early childhood education)</v>
          </cell>
        </row>
        <row r="429">
          <cell r="A429" t="str">
            <v>05029</v>
          </cell>
          <cell r="B429" t="str">
            <v>Dance (pre-kindergarten)</v>
          </cell>
        </row>
        <row r="430">
          <cell r="A430" t="str">
            <v>05030</v>
          </cell>
          <cell r="B430" t="str">
            <v>Dance (kindergarten)</v>
          </cell>
        </row>
        <row r="431">
          <cell r="A431" t="str">
            <v>05031</v>
          </cell>
          <cell r="B431" t="str">
            <v>Dance (grade 1)</v>
          </cell>
        </row>
        <row r="432">
          <cell r="A432" t="str">
            <v>05032</v>
          </cell>
          <cell r="B432" t="str">
            <v>Dance (grade 2)</v>
          </cell>
        </row>
        <row r="433">
          <cell r="A433" t="str">
            <v>05033</v>
          </cell>
          <cell r="B433" t="str">
            <v>Dance (grade 3)</v>
          </cell>
        </row>
        <row r="434">
          <cell r="A434" t="str">
            <v>05034</v>
          </cell>
          <cell r="B434" t="str">
            <v>Dance (grade 4)</v>
          </cell>
        </row>
        <row r="435">
          <cell r="A435" t="str">
            <v>05035</v>
          </cell>
          <cell r="B435" t="str">
            <v>Dance (grade 5)</v>
          </cell>
        </row>
        <row r="436">
          <cell r="A436" t="str">
            <v>05036</v>
          </cell>
          <cell r="B436" t="str">
            <v>Dance (grade 6)</v>
          </cell>
        </row>
        <row r="437">
          <cell r="A437" t="str">
            <v>05037</v>
          </cell>
          <cell r="B437" t="str">
            <v>Dance (grade 7)</v>
          </cell>
        </row>
        <row r="438">
          <cell r="A438" t="str">
            <v>05038</v>
          </cell>
          <cell r="B438" t="str">
            <v>Dance (grade 8)</v>
          </cell>
        </row>
        <row r="439">
          <cell r="A439" t="str">
            <v>05039</v>
          </cell>
          <cell r="B439" t="str">
            <v>Dance—General</v>
          </cell>
        </row>
        <row r="440">
          <cell r="A440" t="str">
            <v>05047</v>
          </cell>
          <cell r="B440" t="str">
            <v>Dance—Independent Study</v>
          </cell>
        </row>
        <row r="441">
          <cell r="A441" t="str">
            <v>05048</v>
          </cell>
          <cell r="B441" t="str">
            <v>Dance—Workplace Experience</v>
          </cell>
        </row>
        <row r="442">
          <cell r="A442" t="str">
            <v>05049</v>
          </cell>
          <cell r="B442" t="str">
            <v>Dance—Other</v>
          </cell>
        </row>
        <row r="443">
          <cell r="A443" t="str">
            <v>05051</v>
          </cell>
          <cell r="B443" t="str">
            <v>Introduction to Theater</v>
          </cell>
        </row>
        <row r="444">
          <cell r="A444" t="str">
            <v>05052</v>
          </cell>
          <cell r="B444" t="str">
            <v>Theater Arts</v>
          </cell>
        </row>
        <row r="445">
          <cell r="A445" t="str">
            <v>05053</v>
          </cell>
          <cell r="B445" t="str">
            <v>Theater—Comprehensive</v>
          </cell>
        </row>
        <row r="446">
          <cell r="A446" t="str">
            <v>05054</v>
          </cell>
          <cell r="B446" t="str">
            <v>Exploration in Drama</v>
          </cell>
        </row>
        <row r="447">
          <cell r="A447" t="str">
            <v>05055</v>
          </cell>
          <cell r="B447" t="str">
            <v>Theater—Acting/Performance</v>
          </cell>
        </row>
        <row r="448">
          <cell r="A448" t="str">
            <v>05056</v>
          </cell>
          <cell r="B448" t="str">
            <v>Theater—Stagecraft</v>
          </cell>
        </row>
        <row r="449">
          <cell r="A449" t="str">
            <v>05057</v>
          </cell>
          <cell r="B449" t="str">
            <v>Theater—Directing</v>
          </cell>
        </row>
        <row r="450">
          <cell r="A450" t="str">
            <v>05058</v>
          </cell>
          <cell r="B450" t="str">
            <v>Playwriting and Screenwriting</v>
          </cell>
        </row>
        <row r="451">
          <cell r="A451" t="str">
            <v>05059</v>
          </cell>
          <cell r="B451" t="str">
            <v>History and Literature of the Theater</v>
          </cell>
        </row>
        <row r="452">
          <cell r="A452" t="str">
            <v>05060</v>
          </cell>
          <cell r="B452" t="str">
            <v>Musical Theater</v>
          </cell>
        </row>
        <row r="453">
          <cell r="A453" t="str">
            <v>05061</v>
          </cell>
          <cell r="B453" t="str">
            <v>Theatrical Production and Management</v>
          </cell>
        </row>
        <row r="454">
          <cell r="A454" t="str">
            <v>05062</v>
          </cell>
          <cell r="B454" t="str">
            <v>IB Theatre</v>
          </cell>
        </row>
        <row r="455">
          <cell r="A455" t="str">
            <v>05068</v>
          </cell>
          <cell r="B455" t="str">
            <v>Drama (early childhood education)</v>
          </cell>
        </row>
        <row r="456">
          <cell r="A456" t="str">
            <v>05069</v>
          </cell>
          <cell r="B456" t="str">
            <v>Drama (pre-kindergarten)</v>
          </cell>
        </row>
        <row r="457">
          <cell r="A457" t="str">
            <v>05070</v>
          </cell>
          <cell r="B457" t="str">
            <v>Drama (kindergarten)</v>
          </cell>
        </row>
        <row r="458">
          <cell r="A458" t="str">
            <v>05071</v>
          </cell>
          <cell r="B458" t="str">
            <v>Drama (grade 1)</v>
          </cell>
        </row>
        <row r="459">
          <cell r="A459" t="str">
            <v>05072</v>
          </cell>
          <cell r="B459" t="str">
            <v>Drama (grade 2)</v>
          </cell>
        </row>
        <row r="460">
          <cell r="A460" t="str">
            <v>05073</v>
          </cell>
          <cell r="B460" t="str">
            <v>Drama (grade 3)</v>
          </cell>
        </row>
        <row r="461">
          <cell r="A461" t="str">
            <v>05074</v>
          </cell>
          <cell r="B461" t="str">
            <v>Drama (grade 4)</v>
          </cell>
        </row>
        <row r="462">
          <cell r="A462" t="str">
            <v>05075</v>
          </cell>
          <cell r="B462" t="str">
            <v>Drama (grade 5)</v>
          </cell>
        </row>
        <row r="463">
          <cell r="A463" t="str">
            <v>05076</v>
          </cell>
          <cell r="B463" t="str">
            <v>Drama (grade 6)</v>
          </cell>
        </row>
        <row r="464">
          <cell r="A464" t="str">
            <v>05077</v>
          </cell>
          <cell r="B464" t="str">
            <v>Drama (grade 7)</v>
          </cell>
        </row>
        <row r="465">
          <cell r="A465" t="str">
            <v>05078</v>
          </cell>
          <cell r="B465" t="str">
            <v>Drama (grade 8)</v>
          </cell>
        </row>
        <row r="466">
          <cell r="A466" t="str">
            <v>05079</v>
          </cell>
          <cell r="B466" t="str">
            <v>Drama—General</v>
          </cell>
        </row>
        <row r="467">
          <cell r="A467" t="str">
            <v>05097</v>
          </cell>
          <cell r="B467" t="str">
            <v>Theater—Independent Study</v>
          </cell>
        </row>
        <row r="468">
          <cell r="A468" t="str">
            <v>05098</v>
          </cell>
          <cell r="B468" t="str">
            <v>Theater—Workplace Experience</v>
          </cell>
        </row>
        <row r="469">
          <cell r="A469" t="str">
            <v>05099</v>
          </cell>
          <cell r="B469" t="str">
            <v>Theater—Other</v>
          </cell>
        </row>
        <row r="470">
          <cell r="A470" t="str">
            <v>05101</v>
          </cell>
          <cell r="B470" t="str">
            <v>General Band</v>
          </cell>
        </row>
        <row r="471">
          <cell r="A471" t="str">
            <v>05102</v>
          </cell>
          <cell r="B471" t="str">
            <v>Concert Band</v>
          </cell>
        </row>
        <row r="472">
          <cell r="A472" t="str">
            <v>05103</v>
          </cell>
          <cell r="B472" t="str">
            <v>Marching Band</v>
          </cell>
        </row>
        <row r="473">
          <cell r="A473" t="str">
            <v>05104</v>
          </cell>
          <cell r="B473" t="str">
            <v>Orchestra</v>
          </cell>
        </row>
        <row r="474">
          <cell r="A474" t="str">
            <v>05105</v>
          </cell>
          <cell r="B474" t="str">
            <v>Contemporary Instrumental Ensemble</v>
          </cell>
        </row>
        <row r="475">
          <cell r="A475" t="str">
            <v>05106</v>
          </cell>
          <cell r="B475" t="str">
            <v>Small Ensemble</v>
          </cell>
        </row>
        <row r="476">
          <cell r="A476" t="str">
            <v>05107</v>
          </cell>
          <cell r="B476" t="str">
            <v>Piano</v>
          </cell>
        </row>
        <row r="477">
          <cell r="A477" t="str">
            <v>05108</v>
          </cell>
          <cell r="B477" t="str">
            <v>Guitar</v>
          </cell>
        </row>
        <row r="478">
          <cell r="A478" t="str">
            <v>05109</v>
          </cell>
          <cell r="B478" t="str">
            <v>Individual Technique—Instrumental Music</v>
          </cell>
        </row>
        <row r="479">
          <cell r="A479" t="str">
            <v>05110</v>
          </cell>
          <cell r="B479" t="str">
            <v>Chorus</v>
          </cell>
        </row>
        <row r="480">
          <cell r="A480" t="str">
            <v>05111</v>
          </cell>
          <cell r="B480" t="str">
            <v>Vocal Ensemble</v>
          </cell>
        </row>
        <row r="481">
          <cell r="A481" t="str">
            <v>05112</v>
          </cell>
          <cell r="B481" t="str">
            <v>Individual Technique—Vocal Music</v>
          </cell>
        </row>
        <row r="482">
          <cell r="A482" t="str">
            <v>05113</v>
          </cell>
          <cell r="B482" t="str">
            <v>Music Theory</v>
          </cell>
        </row>
        <row r="483">
          <cell r="A483" t="str">
            <v>05114</v>
          </cell>
          <cell r="B483" t="str">
            <v>AP Music Theory</v>
          </cell>
        </row>
        <row r="484">
          <cell r="A484" t="str">
            <v>05115</v>
          </cell>
          <cell r="B484" t="str">
            <v>IB Music</v>
          </cell>
        </row>
        <row r="485">
          <cell r="A485" t="str">
            <v>05116</v>
          </cell>
          <cell r="B485" t="str">
            <v>Music History/Appreciation</v>
          </cell>
        </row>
        <row r="486">
          <cell r="A486" t="str">
            <v>05117</v>
          </cell>
          <cell r="B486" t="str">
            <v>Music History</v>
          </cell>
        </row>
        <row r="487">
          <cell r="A487" t="str">
            <v>05118</v>
          </cell>
          <cell r="B487" t="str">
            <v>Music Appreciation</v>
          </cell>
        </row>
        <row r="488">
          <cell r="A488" t="str">
            <v>05119</v>
          </cell>
          <cell r="B488" t="str">
            <v>Composition/Songwriting</v>
          </cell>
        </row>
        <row r="489">
          <cell r="A489" t="str">
            <v>05120</v>
          </cell>
          <cell r="B489" t="str">
            <v>Strings</v>
          </cell>
        </row>
        <row r="490">
          <cell r="A490" t="str">
            <v>05121</v>
          </cell>
          <cell r="B490" t="str">
            <v>Contemporary Vocal Ensemble</v>
          </cell>
        </row>
        <row r="491">
          <cell r="A491" t="str">
            <v>05122</v>
          </cell>
          <cell r="B491" t="str">
            <v>Culturally Influenced Ensemble</v>
          </cell>
        </row>
        <row r="492">
          <cell r="A492" t="str">
            <v>05123</v>
          </cell>
          <cell r="B492" t="str">
            <v>Recording and Production</v>
          </cell>
        </row>
        <row r="493">
          <cell r="A493" t="str">
            <v>05124</v>
          </cell>
          <cell r="B493" t="str">
            <v>Technology/Electronic Music</v>
          </cell>
        </row>
        <row r="494">
          <cell r="A494" t="str">
            <v>05128</v>
          </cell>
          <cell r="B494" t="str">
            <v>Music (early childhood education)</v>
          </cell>
        </row>
        <row r="495">
          <cell r="A495" t="str">
            <v>05129</v>
          </cell>
          <cell r="B495" t="str">
            <v>Music (pre-kindergarten)</v>
          </cell>
        </row>
        <row r="496">
          <cell r="A496" t="str">
            <v>05130</v>
          </cell>
          <cell r="B496" t="str">
            <v>Music (kindergarten)</v>
          </cell>
        </row>
        <row r="497">
          <cell r="A497" t="str">
            <v>05131</v>
          </cell>
          <cell r="B497" t="str">
            <v>Music (grade 1)</v>
          </cell>
        </row>
        <row r="498">
          <cell r="A498" t="str">
            <v>05132</v>
          </cell>
          <cell r="B498" t="str">
            <v>Music (grade 2)</v>
          </cell>
        </row>
        <row r="499">
          <cell r="A499" t="str">
            <v>05133</v>
          </cell>
          <cell r="B499" t="str">
            <v>Music (grade 3)</v>
          </cell>
        </row>
        <row r="500">
          <cell r="A500" t="str">
            <v>05134</v>
          </cell>
          <cell r="B500" t="str">
            <v>Music (grade 4)</v>
          </cell>
        </row>
        <row r="501">
          <cell r="A501" t="str">
            <v>05135</v>
          </cell>
          <cell r="B501" t="str">
            <v>Music (grade 5)</v>
          </cell>
        </row>
        <row r="502">
          <cell r="A502" t="str">
            <v>05136</v>
          </cell>
          <cell r="B502" t="str">
            <v>Music (grade 6)</v>
          </cell>
        </row>
        <row r="503">
          <cell r="A503" t="str">
            <v>05137</v>
          </cell>
          <cell r="B503" t="str">
            <v>Music (grade 7)</v>
          </cell>
        </row>
        <row r="504">
          <cell r="A504" t="str">
            <v>05138</v>
          </cell>
          <cell r="B504" t="str">
            <v>Music (grade 8)</v>
          </cell>
        </row>
        <row r="505">
          <cell r="A505" t="str">
            <v>05139</v>
          </cell>
          <cell r="B505" t="str">
            <v>Music—General</v>
          </cell>
        </row>
        <row r="506">
          <cell r="A506" t="str">
            <v>05147</v>
          </cell>
          <cell r="B506" t="str">
            <v>Music—Independent Study</v>
          </cell>
        </row>
        <row r="507">
          <cell r="A507" t="str">
            <v>05148</v>
          </cell>
          <cell r="B507" t="str">
            <v>Music—Workplace Experience</v>
          </cell>
        </row>
        <row r="508">
          <cell r="A508" t="str">
            <v>05149</v>
          </cell>
          <cell r="B508" t="str">
            <v>Music—Other</v>
          </cell>
        </row>
        <row r="509">
          <cell r="A509" t="str">
            <v>05151</v>
          </cell>
          <cell r="B509" t="str">
            <v>Art Appreciation</v>
          </cell>
        </row>
        <row r="510">
          <cell r="A510" t="str">
            <v>05152</v>
          </cell>
          <cell r="B510" t="str">
            <v>Art History</v>
          </cell>
        </row>
        <row r="511">
          <cell r="A511" t="str">
            <v>05153</v>
          </cell>
          <cell r="B511" t="str">
            <v>AP Art History</v>
          </cell>
        </row>
        <row r="512">
          <cell r="A512" t="str">
            <v>05154</v>
          </cell>
          <cell r="B512" t="str">
            <v>Visual Arts—Comprehensive</v>
          </cell>
        </row>
        <row r="513">
          <cell r="A513" t="str">
            <v>05155</v>
          </cell>
          <cell r="B513" t="str">
            <v>Visual Arts—Drawing/Painting</v>
          </cell>
        </row>
        <row r="514">
          <cell r="A514" t="str">
            <v>05156</v>
          </cell>
          <cell r="B514" t="str">
            <v>Visual Arts—Drawing</v>
          </cell>
        </row>
        <row r="515">
          <cell r="A515" t="str">
            <v>05157</v>
          </cell>
          <cell r="B515" t="str">
            <v>Visual Arts—Painting</v>
          </cell>
        </row>
        <row r="516">
          <cell r="A516" t="str">
            <v>05158</v>
          </cell>
          <cell r="B516" t="str">
            <v>Visual Arts—Sculpture</v>
          </cell>
        </row>
        <row r="517">
          <cell r="A517" t="str">
            <v>05159</v>
          </cell>
          <cell r="B517" t="str">
            <v>Ceramics/Pottery</v>
          </cell>
        </row>
        <row r="518">
          <cell r="A518" t="str">
            <v>05160</v>
          </cell>
          <cell r="B518" t="str">
            <v>Printmaking/Graphics</v>
          </cell>
        </row>
        <row r="519">
          <cell r="A519" t="str">
            <v>05161</v>
          </cell>
          <cell r="B519" t="str">
            <v>Printmaking</v>
          </cell>
        </row>
        <row r="520">
          <cell r="A520" t="str">
            <v>05162</v>
          </cell>
          <cell r="B520" t="str">
            <v>Visual Communications Design</v>
          </cell>
        </row>
        <row r="521">
          <cell r="A521" t="str">
            <v>05163</v>
          </cell>
          <cell r="B521" t="str">
            <v>Advertising Design</v>
          </cell>
        </row>
        <row r="522">
          <cell r="A522" t="str">
            <v>05164</v>
          </cell>
          <cell r="B522" t="str">
            <v>Fibers and Textile Design</v>
          </cell>
        </row>
        <row r="523">
          <cell r="A523" t="str">
            <v>05165</v>
          </cell>
          <cell r="B523" t="str">
            <v>Crafts</v>
          </cell>
        </row>
        <row r="524">
          <cell r="A524" t="str">
            <v>05166</v>
          </cell>
          <cell r="B524" t="str">
            <v>Jewelry</v>
          </cell>
        </row>
        <row r="525">
          <cell r="A525" t="str">
            <v>05167</v>
          </cell>
          <cell r="B525" t="str">
            <v>Photography</v>
          </cell>
        </row>
        <row r="526">
          <cell r="A526" t="str">
            <v>05168</v>
          </cell>
          <cell r="B526" t="str">
            <v>Cinematography/Video Production</v>
          </cell>
        </row>
        <row r="527">
          <cell r="A527" t="str">
            <v>05169</v>
          </cell>
          <cell r="B527" t="str">
            <v>Multimedia Art</v>
          </cell>
        </row>
        <row r="528">
          <cell r="A528" t="str">
            <v>05170</v>
          </cell>
          <cell r="B528" t="str">
            <v>Art Portfolio</v>
          </cell>
        </row>
        <row r="529">
          <cell r="A529" t="str">
            <v>05171</v>
          </cell>
          <cell r="B529" t="str">
            <v>AP Studio Art—General Portfolio</v>
          </cell>
        </row>
        <row r="530">
          <cell r="A530" t="str">
            <v>05172</v>
          </cell>
          <cell r="B530" t="str">
            <v>AP Drawing</v>
          </cell>
        </row>
        <row r="531">
          <cell r="A531" t="str">
            <v>05173</v>
          </cell>
          <cell r="B531" t="str">
            <v>IB Visual Arts</v>
          </cell>
        </row>
        <row r="532">
          <cell r="A532" t="str">
            <v>05174</v>
          </cell>
          <cell r="B532" t="str">
            <v>AP 2-D Art and Design</v>
          </cell>
        </row>
        <row r="533">
          <cell r="A533" t="str">
            <v>05175</v>
          </cell>
          <cell r="B533" t="str">
            <v>AP 3-D Art and Design</v>
          </cell>
        </row>
        <row r="534">
          <cell r="A534" t="str">
            <v>05176</v>
          </cell>
          <cell r="B534" t="str">
            <v>Calligraphy/Lettering</v>
          </cell>
        </row>
        <row r="535">
          <cell r="A535" t="str">
            <v>05177</v>
          </cell>
          <cell r="B535" t="str">
            <v>Animation</v>
          </cell>
        </row>
        <row r="536">
          <cell r="A536" t="str">
            <v>05178</v>
          </cell>
          <cell r="B536" t="str">
            <v>Art (early childhood education)</v>
          </cell>
        </row>
        <row r="537">
          <cell r="A537" t="str">
            <v>05179</v>
          </cell>
          <cell r="B537" t="str">
            <v>Art (pre-kindergarten)</v>
          </cell>
        </row>
        <row r="538">
          <cell r="A538" t="str">
            <v>05180</v>
          </cell>
          <cell r="B538" t="str">
            <v>Art (kindergarten)</v>
          </cell>
        </row>
        <row r="539">
          <cell r="A539" t="str">
            <v>05181</v>
          </cell>
          <cell r="B539" t="str">
            <v>Art (grade 1)</v>
          </cell>
        </row>
        <row r="540">
          <cell r="A540" t="str">
            <v>05182</v>
          </cell>
          <cell r="B540" t="str">
            <v>Art (grade 2)</v>
          </cell>
        </row>
        <row r="541">
          <cell r="A541" t="str">
            <v>05183</v>
          </cell>
          <cell r="B541" t="str">
            <v>Art (grade 3)</v>
          </cell>
        </row>
        <row r="542">
          <cell r="A542" t="str">
            <v>05184</v>
          </cell>
          <cell r="B542" t="str">
            <v>Art (grade 4)</v>
          </cell>
        </row>
        <row r="543">
          <cell r="A543" t="str">
            <v>05185</v>
          </cell>
          <cell r="B543" t="str">
            <v>Art (grade 5)</v>
          </cell>
        </row>
        <row r="544">
          <cell r="A544" t="str">
            <v>05186</v>
          </cell>
          <cell r="B544" t="str">
            <v>Art (grade 6)</v>
          </cell>
        </row>
        <row r="545">
          <cell r="A545" t="str">
            <v>05187</v>
          </cell>
          <cell r="B545" t="str">
            <v>Art (grade 7)</v>
          </cell>
        </row>
        <row r="546">
          <cell r="A546" t="str">
            <v>05188</v>
          </cell>
          <cell r="B546" t="str">
            <v>Art (grade 8)</v>
          </cell>
        </row>
        <row r="547">
          <cell r="A547" t="str">
            <v>05189</v>
          </cell>
          <cell r="B547" t="str">
            <v>Art—General</v>
          </cell>
        </row>
        <row r="548">
          <cell r="A548" t="str">
            <v>05190</v>
          </cell>
          <cell r="B548" t="str">
            <v>Fashion Design</v>
          </cell>
        </row>
        <row r="549">
          <cell r="A549" t="str">
            <v>05191</v>
          </cell>
          <cell r="B549" t="str">
            <v>Industrial Design</v>
          </cell>
        </row>
        <row r="550">
          <cell r="A550" t="str">
            <v>05192</v>
          </cell>
          <cell r="B550" t="str">
            <v>Architectural Design</v>
          </cell>
        </row>
        <row r="551">
          <cell r="A551" t="str">
            <v>05193</v>
          </cell>
          <cell r="B551" t="str">
            <v>Interior Design</v>
          </cell>
        </row>
        <row r="552">
          <cell r="A552" t="str">
            <v>05194</v>
          </cell>
          <cell r="B552" t="str">
            <v>IB Film</v>
          </cell>
        </row>
        <row r="553">
          <cell r="A553" t="str">
            <v>05195</v>
          </cell>
          <cell r="B553" t="str">
            <v>Fundamentals of Design</v>
          </cell>
        </row>
        <row r="554">
          <cell r="A554" t="str">
            <v>05197</v>
          </cell>
          <cell r="B554" t="str">
            <v>Visual Arts—Independent Study</v>
          </cell>
        </row>
        <row r="555">
          <cell r="A555" t="str">
            <v>05198</v>
          </cell>
          <cell r="B555" t="str">
            <v>Visual Arts—Workplace Experience</v>
          </cell>
        </row>
        <row r="556">
          <cell r="A556" t="str">
            <v>05199</v>
          </cell>
          <cell r="B556" t="str">
            <v>Visual Arts—Other</v>
          </cell>
        </row>
        <row r="557">
          <cell r="A557" t="str">
            <v>05201</v>
          </cell>
          <cell r="B557" t="str">
            <v>Interdisciplinary Arts</v>
          </cell>
        </row>
        <row r="558">
          <cell r="A558" t="str">
            <v>05202</v>
          </cell>
          <cell r="B558" t="str">
            <v>IB Arts, Middle Years Program</v>
          </cell>
        </row>
        <row r="559">
          <cell r="A559" t="str">
            <v>05203</v>
          </cell>
          <cell r="B559" t="str">
            <v>Film Appreciation and Analysis</v>
          </cell>
        </row>
        <row r="560">
          <cell r="A560" t="str">
            <v>05250</v>
          </cell>
          <cell r="B560" t="str">
            <v>Media Arts—Comprehensive</v>
          </cell>
        </row>
        <row r="561">
          <cell r="A561" t="str">
            <v>05251</v>
          </cell>
          <cell r="B561" t="str">
            <v>Digital Imaging</v>
          </cell>
        </row>
        <row r="562">
          <cell r="A562" t="str">
            <v>05252</v>
          </cell>
          <cell r="B562" t="str">
            <v>Interactive Design</v>
          </cell>
        </row>
        <row r="563">
          <cell r="A563" t="str">
            <v>05253</v>
          </cell>
          <cell r="B563" t="str">
            <v>Interactive Game Design</v>
          </cell>
        </row>
        <row r="564">
          <cell r="A564" t="str">
            <v>05254</v>
          </cell>
          <cell r="B564" t="str">
            <v>Web Design</v>
          </cell>
        </row>
        <row r="565">
          <cell r="A565" t="str">
            <v>05255</v>
          </cell>
          <cell r="B565" t="str">
            <v>Moving Image</v>
          </cell>
        </row>
        <row r="566">
          <cell r="A566" t="str">
            <v>05256</v>
          </cell>
          <cell r="B566" t="str">
            <v>Moving Image – Animation</v>
          </cell>
        </row>
        <row r="567">
          <cell r="A567" t="str">
            <v>05257</v>
          </cell>
          <cell r="B567" t="str">
            <v>Digital Sound Design</v>
          </cell>
        </row>
        <row r="568">
          <cell r="A568" t="str">
            <v>05258</v>
          </cell>
          <cell r="B568" t="str">
            <v>Virtual Design</v>
          </cell>
        </row>
        <row r="569">
          <cell r="A569" t="str">
            <v>05259</v>
          </cell>
          <cell r="B569" t="str">
            <v>Media for Performance</v>
          </cell>
        </row>
        <row r="570">
          <cell r="A570" t="str">
            <v>05260</v>
          </cell>
          <cell r="B570" t="str">
            <v>Multimedia Design</v>
          </cell>
        </row>
        <row r="571">
          <cell r="A571" t="str">
            <v>05261</v>
          </cell>
          <cell r="B571" t="str">
            <v>Intermedia Design</v>
          </cell>
        </row>
        <row r="572">
          <cell r="A572" t="str">
            <v>05262</v>
          </cell>
          <cell r="B572" t="str">
            <v>Media Arts Theory</v>
          </cell>
        </row>
        <row r="573">
          <cell r="A573" t="str">
            <v>05263</v>
          </cell>
          <cell r="B573" t="str">
            <v>Media Literacy</v>
          </cell>
        </row>
        <row r="574">
          <cell r="A574" t="str">
            <v>05297</v>
          </cell>
          <cell r="B574" t="str">
            <v>Media Arts—Independent Study</v>
          </cell>
        </row>
        <row r="575">
          <cell r="A575" t="str">
            <v>05298</v>
          </cell>
          <cell r="B575" t="str">
            <v>Media Arts—Workplace Experience</v>
          </cell>
        </row>
        <row r="576">
          <cell r="A576" t="str">
            <v>05299</v>
          </cell>
          <cell r="B576" t="str">
            <v xml:space="preserve">Media Arts—Other </v>
          </cell>
        </row>
        <row r="577">
          <cell r="A577" t="str">
            <v>05995</v>
          </cell>
          <cell r="B577" t="str">
            <v>Visual and Performing Art—Aide</v>
          </cell>
        </row>
        <row r="578">
          <cell r="A578" t="str">
            <v>05997</v>
          </cell>
          <cell r="B578" t="str">
            <v>Visual and Performing Art—Independent Study</v>
          </cell>
        </row>
        <row r="579">
          <cell r="A579" t="str">
            <v>05998</v>
          </cell>
          <cell r="B579" t="str">
            <v>Visual and Performing Art—Workplace Experience</v>
          </cell>
        </row>
        <row r="580">
          <cell r="A580" t="str">
            <v>05999</v>
          </cell>
          <cell r="B580" t="str">
            <v>Visual and Performing Art—Other</v>
          </cell>
        </row>
        <row r="581">
          <cell r="A581" t="str">
            <v>06028</v>
          </cell>
          <cell r="B581" t="str">
            <v>Foreign Language (early childhood education)</v>
          </cell>
        </row>
        <row r="582">
          <cell r="A582" t="str">
            <v>06029</v>
          </cell>
          <cell r="B582" t="str">
            <v>Foreign Language (pre-kindergarten)</v>
          </cell>
        </row>
        <row r="583">
          <cell r="A583" t="str">
            <v>06030</v>
          </cell>
          <cell r="B583" t="str">
            <v>Foreign Language (kindergarten)</v>
          </cell>
        </row>
        <row r="584">
          <cell r="A584" t="str">
            <v>06031</v>
          </cell>
          <cell r="B584" t="str">
            <v>Foreign Language (grade 1)</v>
          </cell>
        </row>
        <row r="585">
          <cell r="A585" t="str">
            <v>06032</v>
          </cell>
          <cell r="B585" t="str">
            <v>Foreign Language (grade 2)</v>
          </cell>
        </row>
        <row r="586">
          <cell r="A586" t="str">
            <v>06033</v>
          </cell>
          <cell r="B586" t="str">
            <v>Foreign Language (grade 3)</v>
          </cell>
        </row>
        <row r="587">
          <cell r="A587" t="str">
            <v>06034</v>
          </cell>
          <cell r="B587" t="str">
            <v>Foreign Language (grade 4)</v>
          </cell>
        </row>
        <row r="588">
          <cell r="A588" t="str">
            <v>06035</v>
          </cell>
          <cell r="B588" t="str">
            <v>Foreign Language (grade 5)</v>
          </cell>
        </row>
        <row r="589">
          <cell r="A589" t="str">
            <v>06036</v>
          </cell>
          <cell r="B589" t="str">
            <v>Foreign Language (grade 6)</v>
          </cell>
        </row>
        <row r="590">
          <cell r="A590" t="str">
            <v>06037</v>
          </cell>
          <cell r="B590" t="str">
            <v>Foreign Language (grade 7)</v>
          </cell>
        </row>
        <row r="591">
          <cell r="A591" t="str">
            <v>06038</v>
          </cell>
          <cell r="B591" t="str">
            <v>Foreign Language (grade 8)</v>
          </cell>
        </row>
        <row r="592">
          <cell r="A592" t="str">
            <v>06039</v>
          </cell>
          <cell r="B592" t="str">
            <v>Foreign Language—General</v>
          </cell>
        </row>
        <row r="593">
          <cell r="A593" t="str">
            <v>06100</v>
          </cell>
          <cell r="B593" t="str">
            <v>Spanish (prior-to-secondary)</v>
          </cell>
        </row>
        <row r="594">
          <cell r="A594" t="str">
            <v>06101</v>
          </cell>
          <cell r="B594" t="str">
            <v>Spanish I</v>
          </cell>
        </row>
        <row r="595">
          <cell r="A595" t="str">
            <v>06102</v>
          </cell>
          <cell r="B595" t="str">
            <v>Spanish II</v>
          </cell>
        </row>
        <row r="596">
          <cell r="A596" t="str">
            <v>06103</v>
          </cell>
          <cell r="B596" t="str">
            <v>Spanish III</v>
          </cell>
        </row>
        <row r="597">
          <cell r="A597" t="str">
            <v>06104</v>
          </cell>
          <cell r="B597" t="str">
            <v>Spanish IV</v>
          </cell>
        </row>
        <row r="598">
          <cell r="A598" t="str">
            <v>06105</v>
          </cell>
          <cell r="B598" t="str">
            <v>Spanish V</v>
          </cell>
        </row>
        <row r="599">
          <cell r="A599" t="str">
            <v>06106</v>
          </cell>
          <cell r="B599" t="str">
            <v>Spanish for Native Speakers</v>
          </cell>
        </row>
        <row r="600">
          <cell r="A600" t="str">
            <v>06107</v>
          </cell>
          <cell r="B600" t="str">
            <v>Spanish Field Experience</v>
          </cell>
        </row>
        <row r="601">
          <cell r="A601" t="str">
            <v>06108</v>
          </cell>
          <cell r="B601" t="str">
            <v>Spanish Conversation and Culture</v>
          </cell>
        </row>
        <row r="602">
          <cell r="A602" t="str">
            <v>06109</v>
          </cell>
          <cell r="B602" t="str">
            <v>Spanish Literature</v>
          </cell>
        </row>
        <row r="603">
          <cell r="A603" t="str">
            <v>06110</v>
          </cell>
          <cell r="B603" t="str">
            <v>IB Language A: Literature—Spanish</v>
          </cell>
        </row>
        <row r="604">
          <cell r="A604" t="str">
            <v>06111</v>
          </cell>
          <cell r="B604" t="str">
            <v>IB Language B—Spanish</v>
          </cell>
        </row>
        <row r="605">
          <cell r="A605" t="str">
            <v>06112</v>
          </cell>
          <cell r="B605" t="str">
            <v>AP Spanish Language and Culture</v>
          </cell>
        </row>
        <row r="606">
          <cell r="A606" t="str">
            <v>06113</v>
          </cell>
          <cell r="B606" t="str">
            <v>AP Spanish Literature and Culture</v>
          </cell>
        </row>
        <row r="607">
          <cell r="A607" t="str">
            <v>06114</v>
          </cell>
          <cell r="B607" t="str">
            <v>IB Language B (Spanish), Middle Years Program</v>
          </cell>
        </row>
        <row r="608">
          <cell r="A608" t="str">
            <v>06115</v>
          </cell>
          <cell r="B608" t="str">
            <v>IB Language A: Language and Literature—Spanish</v>
          </cell>
        </row>
        <row r="609">
          <cell r="A609" t="str">
            <v>06116</v>
          </cell>
          <cell r="B609" t="str">
            <v>IB Language Ab Initio—Spanish</v>
          </cell>
        </row>
        <row r="610">
          <cell r="A610" t="str">
            <v>06120</v>
          </cell>
          <cell r="B610" t="str">
            <v>French (prior-to-secondary)</v>
          </cell>
        </row>
        <row r="611">
          <cell r="A611" t="str">
            <v>06121</v>
          </cell>
          <cell r="B611" t="str">
            <v>French I</v>
          </cell>
        </row>
        <row r="612">
          <cell r="A612" t="str">
            <v>06122</v>
          </cell>
          <cell r="B612" t="str">
            <v>French II</v>
          </cell>
        </row>
        <row r="613">
          <cell r="A613" t="str">
            <v>06123</v>
          </cell>
          <cell r="B613" t="str">
            <v>French III</v>
          </cell>
        </row>
        <row r="614">
          <cell r="A614" t="str">
            <v>06124</v>
          </cell>
          <cell r="B614" t="str">
            <v>French IV</v>
          </cell>
        </row>
        <row r="615">
          <cell r="A615" t="str">
            <v>06125</v>
          </cell>
          <cell r="B615" t="str">
            <v>French V</v>
          </cell>
        </row>
        <row r="616">
          <cell r="A616" t="str">
            <v>06126</v>
          </cell>
          <cell r="B616" t="str">
            <v>French for Native Speakers</v>
          </cell>
        </row>
        <row r="617">
          <cell r="A617" t="str">
            <v>06127</v>
          </cell>
          <cell r="B617" t="str">
            <v>French Field Experience</v>
          </cell>
        </row>
        <row r="618">
          <cell r="A618" t="str">
            <v>06128</v>
          </cell>
          <cell r="B618" t="str">
            <v>French Conversation and Culture</v>
          </cell>
        </row>
        <row r="619">
          <cell r="A619" t="str">
            <v>06129</v>
          </cell>
          <cell r="B619" t="str">
            <v>French Literature</v>
          </cell>
        </row>
        <row r="620">
          <cell r="A620" t="str">
            <v>06130</v>
          </cell>
          <cell r="B620" t="str">
            <v>IB Language A: Literature—French</v>
          </cell>
        </row>
        <row r="621">
          <cell r="A621" t="str">
            <v>06131</v>
          </cell>
          <cell r="B621" t="str">
            <v>IB Language B—French</v>
          </cell>
        </row>
        <row r="622">
          <cell r="A622" t="str">
            <v>06132</v>
          </cell>
          <cell r="B622" t="str">
            <v>AP French Language and Culture</v>
          </cell>
        </row>
        <row r="623">
          <cell r="A623" t="str">
            <v>06133</v>
          </cell>
          <cell r="B623" t="str">
            <v>AP French Literature</v>
          </cell>
        </row>
        <row r="624">
          <cell r="A624" t="str">
            <v>06134</v>
          </cell>
          <cell r="B624" t="str">
            <v>IB Language B (French), Middle Years Program</v>
          </cell>
        </row>
        <row r="625">
          <cell r="A625" t="str">
            <v>06135</v>
          </cell>
          <cell r="B625" t="str">
            <v>IB Language A: Language and Literature—French</v>
          </cell>
        </row>
        <row r="626">
          <cell r="A626" t="str">
            <v>06136</v>
          </cell>
          <cell r="B626" t="str">
            <v>IB Language Ab Initio—French</v>
          </cell>
        </row>
        <row r="627">
          <cell r="A627" t="str">
            <v>06140</v>
          </cell>
          <cell r="B627" t="str">
            <v>Italian (prior-to-secondary)</v>
          </cell>
        </row>
        <row r="628">
          <cell r="A628" t="str">
            <v>06141</v>
          </cell>
          <cell r="B628" t="str">
            <v>Italian I</v>
          </cell>
        </row>
        <row r="629">
          <cell r="A629" t="str">
            <v>06142</v>
          </cell>
          <cell r="B629" t="str">
            <v>Italian II</v>
          </cell>
        </row>
        <row r="630">
          <cell r="A630" t="str">
            <v>06143</v>
          </cell>
          <cell r="B630" t="str">
            <v>Italian III</v>
          </cell>
        </row>
        <row r="631">
          <cell r="A631" t="str">
            <v>06144</v>
          </cell>
          <cell r="B631" t="str">
            <v>Italian IV</v>
          </cell>
        </row>
        <row r="632">
          <cell r="A632" t="str">
            <v>06145</v>
          </cell>
          <cell r="B632" t="str">
            <v>Italian V</v>
          </cell>
        </row>
        <row r="633">
          <cell r="A633" t="str">
            <v>06146</v>
          </cell>
          <cell r="B633" t="str">
            <v>Italian for Native Speakers</v>
          </cell>
        </row>
        <row r="634">
          <cell r="A634" t="str">
            <v>06147</v>
          </cell>
          <cell r="B634" t="str">
            <v>Italian Field Experience</v>
          </cell>
        </row>
        <row r="635">
          <cell r="A635" t="str">
            <v>06148</v>
          </cell>
          <cell r="B635" t="str">
            <v>Italian Conversation and Culture</v>
          </cell>
        </row>
        <row r="636">
          <cell r="A636" t="str">
            <v>06149</v>
          </cell>
          <cell r="B636" t="str">
            <v>Italian Literature</v>
          </cell>
        </row>
        <row r="637">
          <cell r="A637" t="str">
            <v>06150</v>
          </cell>
          <cell r="B637" t="str">
            <v>IB Language A: Literature—Italian</v>
          </cell>
        </row>
        <row r="638">
          <cell r="A638" t="str">
            <v>06151</v>
          </cell>
          <cell r="B638" t="str">
            <v>IB Language B—Italian</v>
          </cell>
        </row>
        <row r="639">
          <cell r="A639" t="str">
            <v>06152</v>
          </cell>
          <cell r="B639" t="str">
            <v>AP Italian Language and Culture</v>
          </cell>
        </row>
        <row r="640">
          <cell r="A640" t="str">
            <v>06153</v>
          </cell>
          <cell r="B640" t="str">
            <v>IB Language B (Italian), Middle Years Program</v>
          </cell>
        </row>
        <row r="641">
          <cell r="A641" t="str">
            <v>06154</v>
          </cell>
          <cell r="B641" t="str">
            <v>IB Language A: Language and Literature—Italian</v>
          </cell>
        </row>
        <row r="642">
          <cell r="A642" t="str">
            <v>06155</v>
          </cell>
          <cell r="B642" t="str">
            <v>IB Language Ab Initio—Italian</v>
          </cell>
        </row>
        <row r="643">
          <cell r="A643" t="str">
            <v>06160</v>
          </cell>
          <cell r="B643" t="str">
            <v>Portuguese (prior-to-secondary)</v>
          </cell>
        </row>
        <row r="644">
          <cell r="A644" t="str">
            <v>06161</v>
          </cell>
          <cell r="B644" t="str">
            <v>Portuguese I</v>
          </cell>
        </row>
        <row r="645">
          <cell r="A645" t="str">
            <v>06162</v>
          </cell>
          <cell r="B645" t="str">
            <v>Portuguese II</v>
          </cell>
        </row>
        <row r="646">
          <cell r="A646" t="str">
            <v>06163</v>
          </cell>
          <cell r="B646" t="str">
            <v>Portuguese III</v>
          </cell>
        </row>
        <row r="647">
          <cell r="A647" t="str">
            <v>06164</v>
          </cell>
          <cell r="B647" t="str">
            <v>Portuguese IV</v>
          </cell>
        </row>
        <row r="648">
          <cell r="A648" t="str">
            <v>06165</v>
          </cell>
          <cell r="B648" t="str">
            <v>Portuguese V</v>
          </cell>
        </row>
        <row r="649">
          <cell r="A649" t="str">
            <v>06166</v>
          </cell>
          <cell r="B649" t="str">
            <v>Portuguese for Native Speakers</v>
          </cell>
        </row>
        <row r="650">
          <cell r="A650" t="str">
            <v>06167</v>
          </cell>
          <cell r="B650" t="str">
            <v>Portuguese Field Experience</v>
          </cell>
        </row>
        <row r="651">
          <cell r="A651" t="str">
            <v>06168</v>
          </cell>
          <cell r="B651" t="str">
            <v>Portuguese Conversation and Culture</v>
          </cell>
        </row>
        <row r="652">
          <cell r="A652" t="str">
            <v>06169</v>
          </cell>
          <cell r="B652" t="str">
            <v>Portuguese Literature</v>
          </cell>
        </row>
        <row r="653">
          <cell r="A653" t="str">
            <v>06170</v>
          </cell>
          <cell r="B653" t="str">
            <v>IB Language A: Literature—Portuguese</v>
          </cell>
        </row>
        <row r="654">
          <cell r="A654" t="str">
            <v>06171</v>
          </cell>
          <cell r="B654" t="str">
            <v>IB Language B—Portuguese</v>
          </cell>
        </row>
        <row r="655">
          <cell r="A655" t="str">
            <v>06172</v>
          </cell>
          <cell r="B655" t="str">
            <v>IB Language B (Portuguese), Middle Years Program</v>
          </cell>
        </row>
        <row r="656">
          <cell r="A656" t="str">
            <v>06173</v>
          </cell>
          <cell r="B656" t="str">
            <v>IB Language A: Language and Literature—Portuguese</v>
          </cell>
        </row>
        <row r="657">
          <cell r="A657" t="str">
            <v>06174</v>
          </cell>
          <cell r="B657" t="str">
            <v>IB Language Ab Initio—Portuguese</v>
          </cell>
        </row>
        <row r="658">
          <cell r="A658" t="str">
            <v>06181</v>
          </cell>
          <cell r="B658" t="str">
            <v>Romance/Italic Language I</v>
          </cell>
        </row>
        <row r="659">
          <cell r="A659" t="str">
            <v>06182</v>
          </cell>
          <cell r="B659" t="str">
            <v>Romance/Italic Language II</v>
          </cell>
        </row>
        <row r="660">
          <cell r="A660" t="str">
            <v>06183</v>
          </cell>
          <cell r="B660" t="str">
            <v>Romance/Italic Language III</v>
          </cell>
        </row>
        <row r="661">
          <cell r="A661" t="str">
            <v>06184</v>
          </cell>
          <cell r="B661" t="str">
            <v>Romance/Italic Language IV</v>
          </cell>
        </row>
        <row r="662">
          <cell r="A662" t="str">
            <v>06185</v>
          </cell>
          <cell r="B662" t="str">
            <v>Romance/Italic Language V</v>
          </cell>
        </row>
        <row r="663">
          <cell r="A663" t="str">
            <v>06186</v>
          </cell>
          <cell r="B663" t="str">
            <v>Romance/Italic Language for Native Speakers</v>
          </cell>
        </row>
        <row r="664">
          <cell r="A664" t="str">
            <v>06187</v>
          </cell>
          <cell r="B664" t="str">
            <v>Romance/Italic Language Field Experience</v>
          </cell>
        </row>
        <row r="665">
          <cell r="A665" t="str">
            <v>06188</v>
          </cell>
          <cell r="B665" t="str">
            <v>Romance/Italic Language Conversation and Culture</v>
          </cell>
        </row>
        <row r="666">
          <cell r="A666" t="str">
            <v>06189</v>
          </cell>
          <cell r="B666" t="str">
            <v>Romance/Italic Literature</v>
          </cell>
        </row>
        <row r="667">
          <cell r="A667" t="str">
            <v>06190</v>
          </cell>
          <cell r="B667" t="str">
            <v>IB Language A: Literature—Romance/Italic Language</v>
          </cell>
        </row>
        <row r="668">
          <cell r="A668" t="str">
            <v>06191</v>
          </cell>
          <cell r="B668" t="str">
            <v>IB Language B—Romance/Italic Language</v>
          </cell>
        </row>
        <row r="669">
          <cell r="A669" t="str">
            <v>06192</v>
          </cell>
          <cell r="B669" t="str">
            <v>IB Language A: Language and Literature—Romance/Italic Language</v>
          </cell>
        </row>
        <row r="670">
          <cell r="A670" t="str">
            <v>06193</v>
          </cell>
          <cell r="B670" t="str">
            <v>IB Language Ab Initio—Romance/Italic Language</v>
          </cell>
        </row>
        <row r="671">
          <cell r="A671" t="str">
            <v>06199</v>
          </cell>
          <cell r="B671" t="str">
            <v>Romance/Italic Language—Other</v>
          </cell>
        </row>
        <row r="672">
          <cell r="A672" t="str">
            <v>06200</v>
          </cell>
          <cell r="B672" t="str">
            <v>German (prior-to-secondary)</v>
          </cell>
        </row>
        <row r="673">
          <cell r="A673" t="str">
            <v>06201</v>
          </cell>
          <cell r="B673" t="str">
            <v>German I</v>
          </cell>
        </row>
        <row r="674">
          <cell r="A674" t="str">
            <v>06202</v>
          </cell>
          <cell r="B674" t="str">
            <v>German II</v>
          </cell>
        </row>
        <row r="675">
          <cell r="A675" t="str">
            <v>06203</v>
          </cell>
          <cell r="B675" t="str">
            <v>German III</v>
          </cell>
        </row>
        <row r="676">
          <cell r="A676" t="str">
            <v>06204</v>
          </cell>
          <cell r="B676" t="str">
            <v>German IV</v>
          </cell>
        </row>
        <row r="677">
          <cell r="A677" t="str">
            <v>06205</v>
          </cell>
          <cell r="B677" t="str">
            <v>German V</v>
          </cell>
        </row>
        <row r="678">
          <cell r="A678" t="str">
            <v>06206</v>
          </cell>
          <cell r="B678" t="str">
            <v>German for Native Speakers</v>
          </cell>
        </row>
        <row r="679">
          <cell r="A679" t="str">
            <v>06207</v>
          </cell>
          <cell r="B679" t="str">
            <v>German Field Experience</v>
          </cell>
        </row>
        <row r="680">
          <cell r="A680" t="str">
            <v>06208</v>
          </cell>
          <cell r="B680" t="str">
            <v>German Conversation and Culture</v>
          </cell>
        </row>
        <row r="681">
          <cell r="A681" t="str">
            <v>06209</v>
          </cell>
          <cell r="B681" t="str">
            <v>German Literature</v>
          </cell>
        </row>
        <row r="682">
          <cell r="A682" t="str">
            <v>06210</v>
          </cell>
          <cell r="B682" t="str">
            <v>IB Language A: Literature—German</v>
          </cell>
        </row>
        <row r="683">
          <cell r="A683" t="str">
            <v>06211</v>
          </cell>
          <cell r="B683" t="str">
            <v>IB Language B—German</v>
          </cell>
        </row>
        <row r="684">
          <cell r="A684" t="str">
            <v>06212</v>
          </cell>
          <cell r="B684" t="str">
            <v>AP German Language and Culture</v>
          </cell>
        </row>
        <row r="685">
          <cell r="A685" t="str">
            <v>06213</v>
          </cell>
          <cell r="B685" t="str">
            <v>IB Language B (German), Middle Years Program</v>
          </cell>
        </row>
        <row r="686">
          <cell r="A686" t="str">
            <v>06214</v>
          </cell>
          <cell r="B686" t="str">
            <v>IB Language A: Language and Literature—German</v>
          </cell>
        </row>
        <row r="687">
          <cell r="A687" t="str">
            <v>06215</v>
          </cell>
          <cell r="B687" t="str">
            <v>IB Language Ab Initio—German</v>
          </cell>
        </row>
        <row r="688">
          <cell r="A688" t="str">
            <v>06241</v>
          </cell>
          <cell r="B688" t="str">
            <v>Germanic Language I</v>
          </cell>
        </row>
        <row r="689">
          <cell r="A689" t="str">
            <v>06242</v>
          </cell>
          <cell r="B689" t="str">
            <v>Germanic Language II</v>
          </cell>
        </row>
        <row r="690">
          <cell r="A690" t="str">
            <v>06243</v>
          </cell>
          <cell r="B690" t="str">
            <v>Germanic Language III</v>
          </cell>
        </row>
        <row r="691">
          <cell r="A691" t="str">
            <v>06244</v>
          </cell>
          <cell r="B691" t="str">
            <v>Germanic Language IV</v>
          </cell>
        </row>
        <row r="692">
          <cell r="A692" t="str">
            <v>06245</v>
          </cell>
          <cell r="B692" t="str">
            <v>Germanic Language V</v>
          </cell>
        </row>
        <row r="693">
          <cell r="A693" t="str">
            <v>06246</v>
          </cell>
          <cell r="B693" t="str">
            <v>Germanic Language for Native Speakers</v>
          </cell>
        </row>
        <row r="694">
          <cell r="A694" t="str">
            <v>06247</v>
          </cell>
          <cell r="B694" t="str">
            <v>Germanic Language Field Experience</v>
          </cell>
        </row>
        <row r="695">
          <cell r="A695" t="str">
            <v>06248</v>
          </cell>
          <cell r="B695" t="str">
            <v>Germanic Language Conversation and Culture</v>
          </cell>
        </row>
        <row r="696">
          <cell r="A696" t="str">
            <v>06249</v>
          </cell>
          <cell r="B696" t="str">
            <v>Germanic Literature</v>
          </cell>
        </row>
        <row r="697">
          <cell r="A697" t="str">
            <v>06250</v>
          </cell>
          <cell r="B697" t="str">
            <v>IB Language A: Literature—Germanic Language</v>
          </cell>
        </row>
        <row r="698">
          <cell r="A698" t="str">
            <v>06251</v>
          </cell>
          <cell r="B698" t="str">
            <v>IB Language B—Germanic Language</v>
          </cell>
        </row>
        <row r="699">
          <cell r="A699" t="str">
            <v>06252</v>
          </cell>
          <cell r="B699" t="str">
            <v>IB Language A: Language and Literature—Germanic Language</v>
          </cell>
        </row>
        <row r="700">
          <cell r="A700" t="str">
            <v>06253</v>
          </cell>
          <cell r="B700" t="str">
            <v>IB Language Ab Initio—Germanic Language</v>
          </cell>
        </row>
        <row r="701">
          <cell r="A701" t="str">
            <v>06259</v>
          </cell>
          <cell r="B701" t="str">
            <v>Germanic Language—Other</v>
          </cell>
        </row>
        <row r="702">
          <cell r="A702" t="str">
            <v>06261</v>
          </cell>
          <cell r="B702" t="str">
            <v>Celtic Language I</v>
          </cell>
        </row>
        <row r="703">
          <cell r="A703" t="str">
            <v>06262</v>
          </cell>
          <cell r="B703" t="str">
            <v>Celtic Language II</v>
          </cell>
        </row>
        <row r="704">
          <cell r="A704" t="str">
            <v>06263</v>
          </cell>
          <cell r="B704" t="str">
            <v>Celtic Language III</v>
          </cell>
        </row>
        <row r="705">
          <cell r="A705" t="str">
            <v>06264</v>
          </cell>
          <cell r="B705" t="str">
            <v>Celtic Language IV</v>
          </cell>
        </row>
        <row r="706">
          <cell r="A706" t="str">
            <v>06265</v>
          </cell>
          <cell r="B706" t="str">
            <v>Celtic Language V</v>
          </cell>
        </row>
        <row r="707">
          <cell r="A707" t="str">
            <v>06266</v>
          </cell>
          <cell r="B707" t="str">
            <v>Celtic Language for Native Speakers</v>
          </cell>
        </row>
        <row r="708">
          <cell r="A708" t="str">
            <v>06267</v>
          </cell>
          <cell r="B708" t="str">
            <v>Celtic Language Field Experience</v>
          </cell>
        </row>
        <row r="709">
          <cell r="A709" t="str">
            <v>06268</v>
          </cell>
          <cell r="B709" t="str">
            <v>Celtic Language Conversation and Culture</v>
          </cell>
        </row>
        <row r="710">
          <cell r="A710" t="str">
            <v>06269</v>
          </cell>
          <cell r="B710" t="str">
            <v>Celtic Literature</v>
          </cell>
        </row>
        <row r="711">
          <cell r="A711" t="str">
            <v>06270</v>
          </cell>
          <cell r="B711" t="str">
            <v>IB Language A: Literature—Celtic Language</v>
          </cell>
        </row>
        <row r="712">
          <cell r="A712" t="str">
            <v>06271</v>
          </cell>
          <cell r="B712" t="str">
            <v>IB Language B—Celtic Language</v>
          </cell>
        </row>
        <row r="713">
          <cell r="A713" t="str">
            <v>06272</v>
          </cell>
          <cell r="B713" t="str">
            <v>IB Language A: Language and Literature—Celtic Language</v>
          </cell>
        </row>
        <row r="714">
          <cell r="A714" t="str">
            <v>06273</v>
          </cell>
          <cell r="B714" t="str">
            <v>IB Language Ab Initio—Celtic Language</v>
          </cell>
        </row>
        <row r="715">
          <cell r="A715" t="str">
            <v>06279</v>
          </cell>
          <cell r="B715" t="str">
            <v>Celtic Language—Other</v>
          </cell>
        </row>
        <row r="716">
          <cell r="A716" t="str">
            <v>06280</v>
          </cell>
          <cell r="B716" t="str">
            <v>Greek (prior-to-secondary)</v>
          </cell>
        </row>
        <row r="717">
          <cell r="A717" t="str">
            <v>06281</v>
          </cell>
          <cell r="B717" t="str">
            <v>Greek I</v>
          </cell>
        </row>
        <row r="718">
          <cell r="A718" t="str">
            <v>06282</v>
          </cell>
          <cell r="B718" t="str">
            <v>Greek II</v>
          </cell>
        </row>
        <row r="719">
          <cell r="A719" t="str">
            <v>06283</v>
          </cell>
          <cell r="B719" t="str">
            <v>Greek III</v>
          </cell>
        </row>
        <row r="720">
          <cell r="A720" t="str">
            <v>06284</v>
          </cell>
          <cell r="B720" t="str">
            <v>Greek IV</v>
          </cell>
        </row>
        <row r="721">
          <cell r="A721" t="str">
            <v>06285</v>
          </cell>
          <cell r="B721" t="str">
            <v>Greek V</v>
          </cell>
        </row>
        <row r="722">
          <cell r="A722" t="str">
            <v>06286</v>
          </cell>
          <cell r="B722" t="str">
            <v>Greek for Native Speakers</v>
          </cell>
        </row>
        <row r="723">
          <cell r="A723" t="str">
            <v>06287</v>
          </cell>
          <cell r="B723" t="str">
            <v>Greek Field Experience</v>
          </cell>
        </row>
        <row r="724">
          <cell r="A724" t="str">
            <v>06288</v>
          </cell>
          <cell r="B724" t="str">
            <v>Greek Conversation and Culture</v>
          </cell>
        </row>
        <row r="725">
          <cell r="A725" t="str">
            <v>06289</v>
          </cell>
          <cell r="B725" t="str">
            <v>Greek Literature</v>
          </cell>
        </row>
        <row r="726">
          <cell r="A726" t="str">
            <v>06290</v>
          </cell>
          <cell r="B726" t="str">
            <v>IB Language A: Literature—Greek</v>
          </cell>
        </row>
        <row r="727">
          <cell r="A727" t="str">
            <v>06291</v>
          </cell>
          <cell r="B727" t="str">
            <v>IB Language B: Literature—Greek</v>
          </cell>
        </row>
        <row r="728">
          <cell r="A728" t="str">
            <v>06292</v>
          </cell>
          <cell r="B728" t="str">
            <v>IB Language A: Language and Literature—Greek</v>
          </cell>
        </row>
        <row r="729">
          <cell r="A729" t="str">
            <v>06293</v>
          </cell>
          <cell r="B729" t="str">
            <v>IB Language Ab Initio—Greek</v>
          </cell>
        </row>
        <row r="730">
          <cell r="A730" t="str">
            <v>06299</v>
          </cell>
          <cell r="B730" t="str">
            <v>Greek—Other</v>
          </cell>
        </row>
        <row r="731">
          <cell r="A731" t="str">
            <v>06300</v>
          </cell>
          <cell r="B731" t="str">
            <v>Latin (prior-to-secondary)</v>
          </cell>
        </row>
        <row r="732">
          <cell r="A732" t="str">
            <v>06301</v>
          </cell>
          <cell r="B732" t="str">
            <v>Latin I</v>
          </cell>
        </row>
        <row r="733">
          <cell r="A733" t="str">
            <v>06302</v>
          </cell>
          <cell r="B733" t="str">
            <v>Latin II</v>
          </cell>
        </row>
        <row r="734">
          <cell r="A734" t="str">
            <v>06303</v>
          </cell>
          <cell r="B734" t="str">
            <v>Latin III</v>
          </cell>
        </row>
        <row r="735">
          <cell r="A735" t="str">
            <v>06304</v>
          </cell>
          <cell r="B735" t="str">
            <v>Latin IV</v>
          </cell>
        </row>
        <row r="736">
          <cell r="A736" t="str">
            <v>06305</v>
          </cell>
          <cell r="B736" t="str">
            <v>Latin V</v>
          </cell>
        </row>
        <row r="737">
          <cell r="A737" t="str">
            <v>06311</v>
          </cell>
          <cell r="B737" t="str">
            <v>IB Classical Languages—Latin</v>
          </cell>
        </row>
        <row r="738">
          <cell r="A738" t="str">
            <v>06313</v>
          </cell>
          <cell r="B738" t="str">
            <v>AP Latin (Virgil, Catullus and Horace)</v>
          </cell>
        </row>
        <row r="739">
          <cell r="A739" t="str">
            <v>06320</v>
          </cell>
          <cell r="B739" t="str">
            <v>Classical Greek (prior-to-secondary)</v>
          </cell>
        </row>
        <row r="740">
          <cell r="A740" t="str">
            <v>06321</v>
          </cell>
          <cell r="B740" t="str">
            <v>Classical Greek I</v>
          </cell>
        </row>
        <row r="741">
          <cell r="A741" t="str">
            <v>06322</v>
          </cell>
          <cell r="B741" t="str">
            <v>Classical Greek II</v>
          </cell>
        </row>
        <row r="742">
          <cell r="A742" t="str">
            <v>06323</v>
          </cell>
          <cell r="B742" t="str">
            <v>Classical Greek III</v>
          </cell>
        </row>
        <row r="743">
          <cell r="A743" t="str">
            <v>06324</v>
          </cell>
          <cell r="B743" t="str">
            <v>Classical Greek IV</v>
          </cell>
        </row>
        <row r="744">
          <cell r="A744" t="str">
            <v>06325</v>
          </cell>
          <cell r="B744" t="str">
            <v>Classical Greek V</v>
          </cell>
        </row>
        <row r="745">
          <cell r="A745" t="str">
            <v>06331</v>
          </cell>
          <cell r="B745" t="str">
            <v>IB Classical Languages—Greek</v>
          </cell>
        </row>
        <row r="746">
          <cell r="A746" t="str">
            <v>06332</v>
          </cell>
          <cell r="B746" t="str">
            <v>IB Language B (Greek), Middle Years Program</v>
          </cell>
        </row>
        <row r="747">
          <cell r="A747" t="str">
            <v>06359</v>
          </cell>
          <cell r="B747" t="str">
            <v>Classical Languages—Other</v>
          </cell>
        </row>
        <row r="748">
          <cell r="A748" t="str">
            <v>06400</v>
          </cell>
          <cell r="B748" t="str">
            <v>Chinese (prior-to-secondary)</v>
          </cell>
        </row>
        <row r="749">
          <cell r="A749" t="str">
            <v>06401</v>
          </cell>
          <cell r="B749" t="str">
            <v>Chinese I</v>
          </cell>
        </row>
        <row r="750">
          <cell r="A750" t="str">
            <v>06402</v>
          </cell>
          <cell r="B750" t="str">
            <v>Chinese II</v>
          </cell>
        </row>
        <row r="751">
          <cell r="A751" t="str">
            <v>06403</v>
          </cell>
          <cell r="B751" t="str">
            <v>Chinese III</v>
          </cell>
        </row>
        <row r="752">
          <cell r="A752" t="str">
            <v>06404</v>
          </cell>
          <cell r="B752" t="str">
            <v>Chinese IV</v>
          </cell>
        </row>
        <row r="753">
          <cell r="A753" t="str">
            <v>06405</v>
          </cell>
          <cell r="B753" t="str">
            <v>Chinese V</v>
          </cell>
        </row>
        <row r="754">
          <cell r="A754" t="str">
            <v>06406</v>
          </cell>
          <cell r="B754" t="str">
            <v>Chinese for Native Speakers</v>
          </cell>
        </row>
        <row r="755">
          <cell r="A755" t="str">
            <v>06407</v>
          </cell>
          <cell r="B755" t="str">
            <v>Chinese Field Experience</v>
          </cell>
        </row>
        <row r="756">
          <cell r="A756" t="str">
            <v>06408</v>
          </cell>
          <cell r="B756" t="str">
            <v>Chinese Conversation and Culture</v>
          </cell>
        </row>
        <row r="757">
          <cell r="A757" t="str">
            <v>06409</v>
          </cell>
          <cell r="B757" t="str">
            <v>Chinese Literature</v>
          </cell>
        </row>
        <row r="758">
          <cell r="A758" t="str">
            <v>06410</v>
          </cell>
          <cell r="B758" t="str">
            <v>IB Language A: Literature—Chinese</v>
          </cell>
        </row>
        <row r="759">
          <cell r="A759" t="str">
            <v>06411</v>
          </cell>
          <cell r="B759" t="str">
            <v>IB Language B—Chinese</v>
          </cell>
        </row>
        <row r="760">
          <cell r="A760" t="str">
            <v>06412</v>
          </cell>
          <cell r="B760" t="str">
            <v>AP Chinese Language and Culture</v>
          </cell>
        </row>
        <row r="761">
          <cell r="A761" t="str">
            <v>06413</v>
          </cell>
          <cell r="B761" t="str">
            <v>IB Language B (Chinese), Middle Years Program</v>
          </cell>
        </row>
        <row r="762">
          <cell r="A762" t="str">
            <v>06414</v>
          </cell>
          <cell r="B762" t="str">
            <v>IB Language A: Language and Literature—Chinese</v>
          </cell>
        </row>
        <row r="763">
          <cell r="A763" t="str">
            <v>06415</v>
          </cell>
          <cell r="B763" t="str">
            <v>IB Language Ab Initio—Chinese</v>
          </cell>
        </row>
        <row r="764">
          <cell r="A764" t="str">
            <v>06420</v>
          </cell>
          <cell r="B764" t="str">
            <v>Japanese (prior-to-secondary)</v>
          </cell>
        </row>
        <row r="765">
          <cell r="A765" t="str">
            <v>06421</v>
          </cell>
          <cell r="B765" t="str">
            <v>Japanese I</v>
          </cell>
        </row>
        <row r="766">
          <cell r="A766" t="str">
            <v>06422</v>
          </cell>
          <cell r="B766" t="str">
            <v>Japanese II</v>
          </cell>
        </row>
        <row r="767">
          <cell r="A767" t="str">
            <v>06423</v>
          </cell>
          <cell r="B767" t="str">
            <v>Japanese III</v>
          </cell>
        </row>
        <row r="768">
          <cell r="A768" t="str">
            <v>06424</v>
          </cell>
          <cell r="B768" t="str">
            <v>Japanese IV</v>
          </cell>
        </row>
        <row r="769">
          <cell r="A769" t="str">
            <v>06425</v>
          </cell>
          <cell r="B769" t="str">
            <v>Japanese V</v>
          </cell>
        </row>
        <row r="770">
          <cell r="A770" t="str">
            <v>06426</v>
          </cell>
          <cell r="B770" t="str">
            <v>Japanese for Native Speakers</v>
          </cell>
        </row>
        <row r="771">
          <cell r="A771" t="str">
            <v>06427</v>
          </cell>
          <cell r="B771" t="str">
            <v>Japanese Field Experience</v>
          </cell>
        </row>
        <row r="772">
          <cell r="A772" t="str">
            <v>06428</v>
          </cell>
          <cell r="B772" t="str">
            <v>Japanese Conversation and Culture</v>
          </cell>
        </row>
        <row r="773">
          <cell r="A773" t="str">
            <v>06429</v>
          </cell>
          <cell r="B773" t="str">
            <v>Japanese Literature</v>
          </cell>
        </row>
        <row r="774">
          <cell r="A774" t="str">
            <v>06430</v>
          </cell>
          <cell r="B774" t="str">
            <v>IB Language A: Literature—Japanese</v>
          </cell>
        </row>
        <row r="775">
          <cell r="A775" t="str">
            <v>06431</v>
          </cell>
          <cell r="B775" t="str">
            <v>IB Language B—Japanese</v>
          </cell>
        </row>
        <row r="776">
          <cell r="A776" t="str">
            <v>06432</v>
          </cell>
          <cell r="B776" t="str">
            <v>AP Japanese Language and Culture</v>
          </cell>
        </row>
        <row r="777">
          <cell r="A777" t="str">
            <v>06433</v>
          </cell>
          <cell r="B777" t="str">
            <v>IB Language B (Japanese), Middle Years Program</v>
          </cell>
        </row>
        <row r="778">
          <cell r="A778" t="str">
            <v>06434</v>
          </cell>
          <cell r="B778" t="str">
            <v>IB Language A: Language and Literature—Japanese</v>
          </cell>
        </row>
        <row r="779">
          <cell r="A779" t="str">
            <v>06435</v>
          </cell>
          <cell r="B779" t="str">
            <v>IB Language Ab Initio—Japanese</v>
          </cell>
        </row>
        <row r="780">
          <cell r="A780" t="str">
            <v>06440</v>
          </cell>
          <cell r="B780" t="str">
            <v>Korean (prior-to-secondary)</v>
          </cell>
        </row>
        <row r="781">
          <cell r="A781" t="str">
            <v>06441</v>
          </cell>
          <cell r="B781" t="str">
            <v>Korean I</v>
          </cell>
        </row>
        <row r="782">
          <cell r="A782" t="str">
            <v>06442</v>
          </cell>
          <cell r="B782" t="str">
            <v>Korean II</v>
          </cell>
        </row>
        <row r="783">
          <cell r="A783" t="str">
            <v>06443</v>
          </cell>
          <cell r="B783" t="str">
            <v>Korean III</v>
          </cell>
        </row>
        <row r="784">
          <cell r="A784" t="str">
            <v>06444</v>
          </cell>
          <cell r="B784" t="str">
            <v>Korean IV</v>
          </cell>
        </row>
        <row r="785">
          <cell r="A785" t="str">
            <v>06445</v>
          </cell>
          <cell r="B785" t="str">
            <v>Korean V</v>
          </cell>
        </row>
        <row r="786">
          <cell r="A786" t="str">
            <v>06446</v>
          </cell>
          <cell r="B786" t="str">
            <v>Korean for Native Speakers</v>
          </cell>
        </row>
        <row r="787">
          <cell r="A787" t="str">
            <v>06447</v>
          </cell>
          <cell r="B787" t="str">
            <v>Korean Field Experience</v>
          </cell>
        </row>
        <row r="788">
          <cell r="A788" t="str">
            <v>06448</v>
          </cell>
          <cell r="B788" t="str">
            <v>Korean Conversation and Culture</v>
          </cell>
        </row>
        <row r="789">
          <cell r="A789" t="str">
            <v>06449</v>
          </cell>
          <cell r="B789" t="str">
            <v>Korean Literature</v>
          </cell>
        </row>
        <row r="790">
          <cell r="A790" t="str">
            <v>06450</v>
          </cell>
          <cell r="B790" t="str">
            <v>IB Language A: Literature—Korean</v>
          </cell>
        </row>
        <row r="791">
          <cell r="A791" t="str">
            <v>06451</v>
          </cell>
          <cell r="B791" t="str">
            <v>IB Language B—Korean</v>
          </cell>
        </row>
        <row r="792">
          <cell r="A792" t="str">
            <v>06452</v>
          </cell>
          <cell r="B792" t="str">
            <v>IB Language B (Korean), Middle Years Program</v>
          </cell>
        </row>
        <row r="793">
          <cell r="A793" t="str">
            <v>06453</v>
          </cell>
          <cell r="B793" t="str">
            <v>IB Language A: Language and Literature—Korean</v>
          </cell>
        </row>
        <row r="794">
          <cell r="A794" t="str">
            <v>06454</v>
          </cell>
          <cell r="B794" t="str">
            <v>IB Language Ab Initio—Korean</v>
          </cell>
        </row>
        <row r="795">
          <cell r="A795" t="str">
            <v>06481</v>
          </cell>
          <cell r="B795" t="str">
            <v>East Asian Language I</v>
          </cell>
        </row>
        <row r="796">
          <cell r="A796" t="str">
            <v>06482</v>
          </cell>
          <cell r="B796" t="str">
            <v>East Asian Language II</v>
          </cell>
        </row>
        <row r="797">
          <cell r="A797" t="str">
            <v>06483</v>
          </cell>
          <cell r="B797" t="str">
            <v>East Asian Language III</v>
          </cell>
        </row>
        <row r="798">
          <cell r="A798" t="str">
            <v>06484</v>
          </cell>
          <cell r="B798" t="str">
            <v>East Asian Language IV</v>
          </cell>
        </row>
        <row r="799">
          <cell r="A799" t="str">
            <v>06485</v>
          </cell>
          <cell r="B799" t="str">
            <v>East Asian Language V</v>
          </cell>
        </row>
        <row r="800">
          <cell r="A800" t="str">
            <v>06486</v>
          </cell>
          <cell r="B800" t="str">
            <v>East Asian Language for Native Speakers</v>
          </cell>
        </row>
        <row r="801">
          <cell r="A801" t="str">
            <v>06487</v>
          </cell>
          <cell r="B801" t="str">
            <v>East Asian Language Field Experience</v>
          </cell>
        </row>
        <row r="802">
          <cell r="A802" t="str">
            <v>06488</v>
          </cell>
          <cell r="B802" t="str">
            <v>East Asian Language Conversation and Culture</v>
          </cell>
        </row>
        <row r="803">
          <cell r="A803" t="str">
            <v>06489</v>
          </cell>
          <cell r="B803" t="str">
            <v>East Asian Literature</v>
          </cell>
        </row>
        <row r="804">
          <cell r="A804" t="str">
            <v>06490</v>
          </cell>
          <cell r="B804" t="str">
            <v>IB Language A: Literature—East Asian Language</v>
          </cell>
        </row>
        <row r="805">
          <cell r="A805" t="str">
            <v>06491</v>
          </cell>
          <cell r="B805" t="str">
            <v>IB Language B—East Asian Language</v>
          </cell>
        </row>
        <row r="806">
          <cell r="A806" t="str">
            <v>06492</v>
          </cell>
          <cell r="B806" t="str">
            <v>IB Language A: Language and Literature—East Asian Language</v>
          </cell>
        </row>
        <row r="807">
          <cell r="A807" t="str">
            <v>06493</v>
          </cell>
          <cell r="B807" t="str">
            <v>IB Language Ab Initio—East Asian Language</v>
          </cell>
        </row>
        <row r="808">
          <cell r="A808" t="str">
            <v>06499</v>
          </cell>
          <cell r="B808" t="str">
            <v>East Asian Language—Other</v>
          </cell>
        </row>
        <row r="809">
          <cell r="A809" t="str">
            <v>06500</v>
          </cell>
          <cell r="B809" t="str">
            <v>Vietnamese (prior-to-secondary)</v>
          </cell>
        </row>
        <row r="810">
          <cell r="A810" t="str">
            <v>06501</v>
          </cell>
          <cell r="B810" t="str">
            <v>Vietnamese I</v>
          </cell>
        </row>
        <row r="811">
          <cell r="A811" t="str">
            <v>06502</v>
          </cell>
          <cell r="B811" t="str">
            <v>Vietnamese II</v>
          </cell>
        </row>
        <row r="812">
          <cell r="A812" t="str">
            <v>06503</v>
          </cell>
          <cell r="B812" t="str">
            <v>Vietnamese III</v>
          </cell>
        </row>
        <row r="813">
          <cell r="A813" t="str">
            <v>06504</v>
          </cell>
          <cell r="B813" t="str">
            <v>Vietnamese IV</v>
          </cell>
        </row>
        <row r="814">
          <cell r="A814" t="str">
            <v>06505</v>
          </cell>
          <cell r="B814" t="str">
            <v>Vietnamese V</v>
          </cell>
        </row>
        <row r="815">
          <cell r="A815" t="str">
            <v>06506</v>
          </cell>
          <cell r="B815" t="str">
            <v>Vietnamese for Native Speakers</v>
          </cell>
        </row>
        <row r="816">
          <cell r="A816" t="str">
            <v>06507</v>
          </cell>
          <cell r="B816" t="str">
            <v>Vietnamese Field Experience</v>
          </cell>
        </row>
        <row r="817">
          <cell r="A817" t="str">
            <v>06508</v>
          </cell>
          <cell r="B817" t="str">
            <v>Vietnamese Conversation and Culture</v>
          </cell>
        </row>
        <row r="818">
          <cell r="A818" t="str">
            <v>06509</v>
          </cell>
          <cell r="B818" t="str">
            <v>Vietnamese Literature</v>
          </cell>
        </row>
        <row r="819">
          <cell r="A819" t="str">
            <v>06510</v>
          </cell>
          <cell r="B819" t="str">
            <v>IB Language A: Literature—Vietnamese</v>
          </cell>
        </row>
        <row r="820">
          <cell r="A820" t="str">
            <v>06511</v>
          </cell>
          <cell r="B820" t="str">
            <v>IB Language B—Vietnamese</v>
          </cell>
        </row>
        <row r="821">
          <cell r="A821" t="str">
            <v>06512</v>
          </cell>
          <cell r="B821" t="str">
            <v>IB Language B (Vietnamese), Middle Years Program</v>
          </cell>
        </row>
        <row r="822">
          <cell r="A822" t="str">
            <v>06513</v>
          </cell>
          <cell r="B822" t="str">
            <v>IB Language A: Language and Literature—Vietnamese</v>
          </cell>
        </row>
        <row r="823">
          <cell r="A823" t="str">
            <v>06514</v>
          </cell>
          <cell r="B823" t="str">
            <v>IB Language Ab Initio—Vietnamese</v>
          </cell>
        </row>
        <row r="824">
          <cell r="A824" t="str">
            <v>06520</v>
          </cell>
          <cell r="B824" t="str">
            <v>Filipino (prior-to-secondary)</v>
          </cell>
        </row>
        <row r="825">
          <cell r="A825" t="str">
            <v>06521</v>
          </cell>
          <cell r="B825" t="str">
            <v>Filipino I</v>
          </cell>
        </row>
        <row r="826">
          <cell r="A826" t="str">
            <v>06522</v>
          </cell>
          <cell r="B826" t="str">
            <v>Filipino II</v>
          </cell>
        </row>
        <row r="827">
          <cell r="A827" t="str">
            <v>06523</v>
          </cell>
          <cell r="B827" t="str">
            <v>Filipino III</v>
          </cell>
        </row>
        <row r="828">
          <cell r="A828" t="str">
            <v>06524</v>
          </cell>
          <cell r="B828" t="str">
            <v>Filipino IV</v>
          </cell>
        </row>
        <row r="829">
          <cell r="A829" t="str">
            <v>06525</v>
          </cell>
          <cell r="B829" t="str">
            <v>Filipino V</v>
          </cell>
        </row>
        <row r="830">
          <cell r="A830" t="str">
            <v>06526</v>
          </cell>
          <cell r="B830" t="str">
            <v>Filipino for Native Speakers</v>
          </cell>
        </row>
        <row r="831">
          <cell r="A831" t="str">
            <v>06527</v>
          </cell>
          <cell r="B831" t="str">
            <v>Filipino Field Experience</v>
          </cell>
        </row>
        <row r="832">
          <cell r="A832" t="str">
            <v>06528</v>
          </cell>
          <cell r="B832" t="str">
            <v>Filipino Conversation and Culture</v>
          </cell>
        </row>
        <row r="833">
          <cell r="A833" t="str">
            <v>06529</v>
          </cell>
          <cell r="B833" t="str">
            <v>Filipino Literature</v>
          </cell>
        </row>
        <row r="834">
          <cell r="A834" t="str">
            <v>06530</v>
          </cell>
          <cell r="B834" t="str">
            <v>IB Language A: Literature—Filipino</v>
          </cell>
        </row>
        <row r="835">
          <cell r="A835" t="str">
            <v>06531</v>
          </cell>
          <cell r="B835" t="str">
            <v>IB Language B—Filipino</v>
          </cell>
        </row>
        <row r="836">
          <cell r="A836" t="str">
            <v>06532</v>
          </cell>
          <cell r="B836" t="str">
            <v>IB Language B (Filipino), Middle Years Program</v>
          </cell>
        </row>
        <row r="837">
          <cell r="A837" t="str">
            <v>06533</v>
          </cell>
          <cell r="B837" t="str">
            <v>IB Language A: Language and Literature—Filipino</v>
          </cell>
        </row>
        <row r="838">
          <cell r="A838" t="str">
            <v>06534</v>
          </cell>
          <cell r="B838" t="str">
            <v>IB Language Ab Initio—Filipino</v>
          </cell>
        </row>
        <row r="839">
          <cell r="A839" t="str">
            <v>06581</v>
          </cell>
          <cell r="B839" t="str">
            <v>Southeast Asian Language I</v>
          </cell>
        </row>
        <row r="840">
          <cell r="A840" t="str">
            <v>06582</v>
          </cell>
          <cell r="B840" t="str">
            <v>Southeast Asian Language II</v>
          </cell>
        </row>
        <row r="841">
          <cell r="A841" t="str">
            <v>06583</v>
          </cell>
          <cell r="B841" t="str">
            <v>Southeast Asian Language III</v>
          </cell>
        </row>
        <row r="842">
          <cell r="A842" t="str">
            <v>06584</v>
          </cell>
          <cell r="B842" t="str">
            <v>Southeast Asian Language IV</v>
          </cell>
        </row>
        <row r="843">
          <cell r="A843" t="str">
            <v>06585</v>
          </cell>
          <cell r="B843" t="str">
            <v>Southeast Asian Language V</v>
          </cell>
        </row>
        <row r="844">
          <cell r="A844" t="str">
            <v>06586</v>
          </cell>
          <cell r="B844" t="str">
            <v>Southeast Asian Language for Native Speakers</v>
          </cell>
        </row>
        <row r="845">
          <cell r="A845" t="str">
            <v>06587</v>
          </cell>
          <cell r="B845" t="str">
            <v>Southeast Asian Language Field Experience</v>
          </cell>
        </row>
        <row r="846">
          <cell r="A846" t="str">
            <v>06588</v>
          </cell>
          <cell r="B846" t="str">
            <v>Southeast Asian Language Conversation and Culture</v>
          </cell>
        </row>
        <row r="847">
          <cell r="A847" t="str">
            <v>06589</v>
          </cell>
          <cell r="B847" t="str">
            <v>Southeast Asian Literature</v>
          </cell>
        </row>
        <row r="848">
          <cell r="A848" t="str">
            <v>06590</v>
          </cell>
          <cell r="B848" t="str">
            <v>IB Language A: Literature—Southeast Asian Language</v>
          </cell>
        </row>
        <row r="849">
          <cell r="A849" t="str">
            <v>06591</v>
          </cell>
          <cell r="B849" t="str">
            <v>IB Language B—Southeast Asian Language</v>
          </cell>
        </row>
        <row r="850">
          <cell r="A850" t="str">
            <v>06592</v>
          </cell>
          <cell r="B850" t="str">
            <v>IB Language A: Language and Literature—Southeast Asian Language</v>
          </cell>
        </row>
        <row r="851">
          <cell r="A851" t="str">
            <v>06593</v>
          </cell>
          <cell r="B851" t="str">
            <v>IB Language Ab Initio—Southeast Asian Language</v>
          </cell>
        </row>
        <row r="852">
          <cell r="A852" t="str">
            <v>06599</v>
          </cell>
          <cell r="B852" t="str">
            <v>Southeast Asian Language—Other</v>
          </cell>
        </row>
        <row r="853">
          <cell r="A853" t="str">
            <v>06600</v>
          </cell>
          <cell r="B853" t="str">
            <v>Russian (prior-to-secondary)</v>
          </cell>
        </row>
        <row r="854">
          <cell r="A854" t="str">
            <v>06601</v>
          </cell>
          <cell r="B854" t="str">
            <v>Russian I</v>
          </cell>
        </row>
        <row r="855">
          <cell r="A855" t="str">
            <v>06602</v>
          </cell>
          <cell r="B855" t="str">
            <v>Russian II</v>
          </cell>
        </row>
        <row r="856">
          <cell r="A856" t="str">
            <v>06603</v>
          </cell>
          <cell r="B856" t="str">
            <v>Russian III</v>
          </cell>
        </row>
        <row r="857">
          <cell r="A857" t="str">
            <v>06604</v>
          </cell>
          <cell r="B857" t="str">
            <v>Russian IV</v>
          </cell>
        </row>
        <row r="858">
          <cell r="A858" t="str">
            <v>06605</v>
          </cell>
          <cell r="B858" t="str">
            <v>Russian V</v>
          </cell>
        </row>
        <row r="859">
          <cell r="A859" t="str">
            <v>06606</v>
          </cell>
          <cell r="B859" t="str">
            <v>Russian for Native Speakers</v>
          </cell>
        </row>
        <row r="860">
          <cell r="A860" t="str">
            <v>06607</v>
          </cell>
          <cell r="B860" t="str">
            <v>Russian Field Experience</v>
          </cell>
        </row>
        <row r="861">
          <cell r="A861" t="str">
            <v>06608</v>
          </cell>
          <cell r="B861" t="str">
            <v>Russian Conversation and Culture</v>
          </cell>
        </row>
        <row r="862">
          <cell r="A862" t="str">
            <v>06609</v>
          </cell>
          <cell r="B862" t="str">
            <v>Russian Literature</v>
          </cell>
        </row>
        <row r="863">
          <cell r="A863" t="str">
            <v>06610</v>
          </cell>
          <cell r="B863" t="str">
            <v>IB Language A: Literature—Russian</v>
          </cell>
        </row>
        <row r="864">
          <cell r="A864" t="str">
            <v>06611</v>
          </cell>
          <cell r="B864" t="str">
            <v>IB Language B—Russian</v>
          </cell>
        </row>
        <row r="865">
          <cell r="A865" t="str">
            <v>06612</v>
          </cell>
          <cell r="B865" t="str">
            <v>IB Language B (Russian), Middle Years Program</v>
          </cell>
        </row>
        <row r="866">
          <cell r="A866" t="str">
            <v>06613</v>
          </cell>
          <cell r="B866" t="str">
            <v>IB Language A: Language and Literature—Russian</v>
          </cell>
        </row>
        <row r="867">
          <cell r="A867" t="str">
            <v>06614</v>
          </cell>
          <cell r="B867" t="str">
            <v>IB Language Ab Initio—Russian</v>
          </cell>
        </row>
        <row r="868">
          <cell r="A868" t="str">
            <v>06641</v>
          </cell>
          <cell r="B868" t="str">
            <v>Balto-Slavic Language I</v>
          </cell>
        </row>
        <row r="869">
          <cell r="A869" t="str">
            <v>06642</v>
          </cell>
          <cell r="B869" t="str">
            <v>Balto-Slavic Language II</v>
          </cell>
        </row>
        <row r="870">
          <cell r="A870" t="str">
            <v>06643</v>
          </cell>
          <cell r="B870" t="str">
            <v>Balto-Slavic Language III</v>
          </cell>
        </row>
        <row r="871">
          <cell r="A871" t="str">
            <v>06644</v>
          </cell>
          <cell r="B871" t="str">
            <v>Balto-Slavic Language IV</v>
          </cell>
        </row>
        <row r="872">
          <cell r="A872" t="str">
            <v>06645</v>
          </cell>
          <cell r="B872" t="str">
            <v>Balto-Slavic Language V</v>
          </cell>
        </row>
        <row r="873">
          <cell r="A873" t="str">
            <v>06646</v>
          </cell>
          <cell r="B873" t="str">
            <v>Balto-Slavic Language for Native Speakers</v>
          </cell>
        </row>
        <row r="874">
          <cell r="A874" t="str">
            <v>06647</v>
          </cell>
          <cell r="B874" t="str">
            <v>Balto-Slavic Language Field Experience</v>
          </cell>
        </row>
        <row r="875">
          <cell r="A875" t="str">
            <v>06648</v>
          </cell>
          <cell r="B875" t="str">
            <v>Balto-Slavic Language Conversation and Culture</v>
          </cell>
        </row>
        <row r="876">
          <cell r="A876" t="str">
            <v>06649</v>
          </cell>
          <cell r="B876" t="str">
            <v>Balto-Slavic Literature</v>
          </cell>
        </row>
        <row r="877">
          <cell r="A877" t="str">
            <v>06650</v>
          </cell>
          <cell r="B877" t="str">
            <v>IB Language A: Literature—Balto-Slavic Language</v>
          </cell>
        </row>
        <row r="878">
          <cell r="A878" t="str">
            <v>06651</v>
          </cell>
          <cell r="B878" t="str">
            <v>IB Language B—Balto-Slavic Language</v>
          </cell>
        </row>
        <row r="879">
          <cell r="A879" t="str">
            <v>06652</v>
          </cell>
          <cell r="B879" t="str">
            <v>IB Language A: Language and Literature—Balto-Slavic Language</v>
          </cell>
        </row>
        <row r="880">
          <cell r="A880" t="str">
            <v>06653</v>
          </cell>
          <cell r="B880" t="str">
            <v>IB Language Ab Initio—Balto-Slavic Language</v>
          </cell>
        </row>
        <row r="881">
          <cell r="A881" t="str">
            <v>06659</v>
          </cell>
          <cell r="B881" t="str">
            <v>Balto-Slavic Language—Other</v>
          </cell>
        </row>
        <row r="882">
          <cell r="A882" t="str">
            <v>06661</v>
          </cell>
          <cell r="B882" t="str">
            <v>Turkic/Ural-Altaic Language I</v>
          </cell>
        </row>
        <row r="883">
          <cell r="A883" t="str">
            <v>06662</v>
          </cell>
          <cell r="B883" t="str">
            <v>Turkic/Ural-Altaic Language II</v>
          </cell>
        </row>
        <row r="884">
          <cell r="A884" t="str">
            <v>06663</v>
          </cell>
          <cell r="B884" t="str">
            <v>Turkic/Ural-Altaic Language III</v>
          </cell>
        </row>
        <row r="885">
          <cell r="A885" t="str">
            <v>06664</v>
          </cell>
          <cell r="B885" t="str">
            <v>Turkic/Ural-Altaic Language IV</v>
          </cell>
        </row>
        <row r="886">
          <cell r="A886" t="str">
            <v>06665</v>
          </cell>
          <cell r="B886" t="str">
            <v>Turkic/Ural-Altaic Language V</v>
          </cell>
        </row>
        <row r="887">
          <cell r="A887" t="str">
            <v>06666</v>
          </cell>
          <cell r="B887" t="str">
            <v>Turkic/Ural-Altaic Language for Native Speakers</v>
          </cell>
        </row>
        <row r="888">
          <cell r="A888" t="str">
            <v>06667</v>
          </cell>
          <cell r="B888" t="str">
            <v>Turkic/Ural-Altaic Language Field Experience</v>
          </cell>
        </row>
        <row r="889">
          <cell r="A889" t="str">
            <v>06668</v>
          </cell>
          <cell r="B889" t="str">
            <v>Turkic/Ural-Altaic Language Conversation and Culture</v>
          </cell>
        </row>
        <row r="890">
          <cell r="A890" t="str">
            <v>06669</v>
          </cell>
          <cell r="B890" t="str">
            <v>Turkic/Ural-Altaic Literature</v>
          </cell>
        </row>
        <row r="891">
          <cell r="A891" t="str">
            <v>06670</v>
          </cell>
          <cell r="B891" t="str">
            <v>IB Language A: Literature—Turkic/Ural-Altaic Language</v>
          </cell>
        </row>
        <row r="892">
          <cell r="A892" t="str">
            <v>06671</v>
          </cell>
          <cell r="B892" t="str">
            <v>IB Language B—Turkic/Ural-Altaic Language</v>
          </cell>
        </row>
        <row r="893">
          <cell r="A893" t="str">
            <v>06672</v>
          </cell>
          <cell r="B893" t="str">
            <v>IB Language A: Language and Literature—Turkic/Ural-Altaic Language</v>
          </cell>
        </row>
        <row r="894">
          <cell r="A894" t="str">
            <v>06673</v>
          </cell>
          <cell r="B894" t="str">
            <v>IB Language Ab Initio—Turkic/Ural-Altaic Language</v>
          </cell>
        </row>
        <row r="895">
          <cell r="A895" t="str">
            <v>06679</v>
          </cell>
          <cell r="B895" t="str">
            <v>Turkic/Ural-Altaic Language—Other</v>
          </cell>
        </row>
        <row r="896">
          <cell r="A896" t="str">
            <v>06681</v>
          </cell>
          <cell r="B896" t="str">
            <v>Iranian/Persian Language I</v>
          </cell>
        </row>
        <row r="897">
          <cell r="A897" t="str">
            <v>06682</v>
          </cell>
          <cell r="B897" t="str">
            <v>Iranian/Persian Language II</v>
          </cell>
        </row>
        <row r="898">
          <cell r="A898" t="str">
            <v>06683</v>
          </cell>
          <cell r="B898" t="str">
            <v>Iranian/Persian Language III</v>
          </cell>
        </row>
        <row r="899">
          <cell r="A899" t="str">
            <v>06684</v>
          </cell>
          <cell r="B899" t="str">
            <v>Iranian/Persian Language IV</v>
          </cell>
        </row>
        <row r="900">
          <cell r="A900" t="str">
            <v>06685</v>
          </cell>
          <cell r="B900" t="str">
            <v>Iranian/Persian Language V</v>
          </cell>
        </row>
        <row r="901">
          <cell r="A901" t="str">
            <v>06686</v>
          </cell>
          <cell r="B901" t="str">
            <v>Iranian/Persian Language for Native Speakers</v>
          </cell>
        </row>
        <row r="902">
          <cell r="A902" t="str">
            <v>06687</v>
          </cell>
          <cell r="B902" t="str">
            <v>Iranian/Persian Language Field Experience</v>
          </cell>
        </row>
        <row r="903">
          <cell r="A903" t="str">
            <v>06688</v>
          </cell>
          <cell r="B903" t="str">
            <v>Iranian/Persian Language Conversation and Culture</v>
          </cell>
        </row>
        <row r="904">
          <cell r="A904" t="str">
            <v>06689</v>
          </cell>
          <cell r="B904" t="str">
            <v>Iranian/Persian Literature</v>
          </cell>
        </row>
        <row r="905">
          <cell r="A905" t="str">
            <v>06690</v>
          </cell>
          <cell r="B905" t="str">
            <v>IB Language A: Literature—Iranian/Persian</v>
          </cell>
        </row>
        <row r="906">
          <cell r="A906" t="str">
            <v>06691</v>
          </cell>
          <cell r="B906" t="str">
            <v>IB Language B—Iranian/Persian Language</v>
          </cell>
        </row>
        <row r="907">
          <cell r="A907" t="str">
            <v>06692</v>
          </cell>
          <cell r="B907" t="str">
            <v>IB Language A: Language and Literature—Iranian/Persian</v>
          </cell>
        </row>
        <row r="908">
          <cell r="A908" t="str">
            <v>06693</v>
          </cell>
          <cell r="B908" t="str">
            <v>IB Language Ab Initio—Iranian/Persian Language</v>
          </cell>
        </row>
        <row r="909">
          <cell r="A909" t="str">
            <v>06699</v>
          </cell>
          <cell r="B909" t="str">
            <v>Iranian/Persian Language—Other</v>
          </cell>
        </row>
        <row r="910">
          <cell r="A910" t="str">
            <v>06700</v>
          </cell>
          <cell r="B910" t="str">
            <v>Hebrew (prior-to-secondary)</v>
          </cell>
        </row>
        <row r="911">
          <cell r="A911" t="str">
            <v>06701</v>
          </cell>
          <cell r="B911" t="str">
            <v>Hebrew I</v>
          </cell>
        </row>
        <row r="912">
          <cell r="A912" t="str">
            <v>06702</v>
          </cell>
          <cell r="B912" t="str">
            <v>Hebrew II</v>
          </cell>
        </row>
        <row r="913">
          <cell r="A913" t="str">
            <v>06703</v>
          </cell>
          <cell r="B913" t="str">
            <v>Hebrew III</v>
          </cell>
        </row>
        <row r="914">
          <cell r="A914" t="str">
            <v>06704</v>
          </cell>
          <cell r="B914" t="str">
            <v>Hebrew IV</v>
          </cell>
        </row>
        <row r="915">
          <cell r="A915" t="str">
            <v>06705</v>
          </cell>
          <cell r="B915" t="str">
            <v>Hebrew V</v>
          </cell>
        </row>
        <row r="916">
          <cell r="A916" t="str">
            <v>06706</v>
          </cell>
          <cell r="B916" t="str">
            <v>Hebrew for Native Speakers</v>
          </cell>
        </row>
        <row r="917">
          <cell r="A917" t="str">
            <v>06707</v>
          </cell>
          <cell r="B917" t="str">
            <v>Hebrew Field Experience</v>
          </cell>
        </row>
        <row r="918">
          <cell r="A918" t="str">
            <v>06708</v>
          </cell>
          <cell r="B918" t="str">
            <v>Hebrew Conversation and Culture</v>
          </cell>
        </row>
        <row r="919">
          <cell r="A919" t="str">
            <v>06709</v>
          </cell>
          <cell r="B919" t="str">
            <v>Hebrew Literature</v>
          </cell>
        </row>
        <row r="920">
          <cell r="A920" t="str">
            <v>06710</v>
          </cell>
          <cell r="B920" t="str">
            <v>IB Language A: Literature—Hebrew</v>
          </cell>
        </row>
        <row r="921">
          <cell r="A921" t="str">
            <v>06711</v>
          </cell>
          <cell r="B921" t="str">
            <v>IB Language B—Hebrew</v>
          </cell>
        </row>
        <row r="922">
          <cell r="A922" t="str">
            <v>06712</v>
          </cell>
          <cell r="B922" t="str">
            <v>IB Classical Languages—Hebrew</v>
          </cell>
        </row>
        <row r="923">
          <cell r="A923" t="str">
            <v>06713</v>
          </cell>
          <cell r="B923" t="str">
            <v>IB Language B (Hebrew), Middle Years Program</v>
          </cell>
        </row>
        <row r="924">
          <cell r="A924" t="str">
            <v>06714</v>
          </cell>
          <cell r="B924" t="str">
            <v>IB Language A: Language and Literature—Hebrew</v>
          </cell>
        </row>
        <row r="925">
          <cell r="A925" t="str">
            <v>06715</v>
          </cell>
          <cell r="B925" t="str">
            <v>IB Language Ab Initio—Hebrew</v>
          </cell>
        </row>
        <row r="926">
          <cell r="A926" t="str">
            <v>06720</v>
          </cell>
          <cell r="B926" t="str">
            <v>Arabic (prior-to-secondary)</v>
          </cell>
        </row>
        <row r="927">
          <cell r="A927" t="str">
            <v>06721</v>
          </cell>
          <cell r="B927" t="str">
            <v>Arabic I</v>
          </cell>
        </row>
        <row r="928">
          <cell r="A928" t="str">
            <v>06722</v>
          </cell>
          <cell r="B928" t="str">
            <v>Arabic II</v>
          </cell>
        </row>
        <row r="929">
          <cell r="A929" t="str">
            <v>06723</v>
          </cell>
          <cell r="B929" t="str">
            <v>Arabic III</v>
          </cell>
        </row>
        <row r="930">
          <cell r="A930" t="str">
            <v>06724</v>
          </cell>
          <cell r="B930" t="str">
            <v>Arabic IV</v>
          </cell>
        </row>
        <row r="931">
          <cell r="A931" t="str">
            <v>06725</v>
          </cell>
          <cell r="B931" t="str">
            <v>Arabic V</v>
          </cell>
        </row>
        <row r="932">
          <cell r="A932" t="str">
            <v>06726</v>
          </cell>
          <cell r="B932" t="str">
            <v>Arabic for Native Speakers</v>
          </cell>
        </row>
        <row r="933">
          <cell r="A933" t="str">
            <v>06727</v>
          </cell>
          <cell r="B933" t="str">
            <v>Arabic Field Experience</v>
          </cell>
        </row>
        <row r="934">
          <cell r="A934" t="str">
            <v>06728</v>
          </cell>
          <cell r="B934" t="str">
            <v>Arabic Conversation and Culture</v>
          </cell>
        </row>
        <row r="935">
          <cell r="A935" t="str">
            <v>06729</v>
          </cell>
          <cell r="B935" t="str">
            <v>Arabic Literature</v>
          </cell>
        </row>
        <row r="936">
          <cell r="A936" t="str">
            <v>06730</v>
          </cell>
          <cell r="B936" t="str">
            <v>IB Language A: Literature—Arabic</v>
          </cell>
        </row>
        <row r="937">
          <cell r="A937" t="str">
            <v>06731</v>
          </cell>
          <cell r="B937" t="str">
            <v>IB Language B—Arabic</v>
          </cell>
        </row>
        <row r="938">
          <cell r="A938" t="str">
            <v>06732</v>
          </cell>
          <cell r="B938" t="str">
            <v>IB Classical Languages—Arabic</v>
          </cell>
        </row>
        <row r="939">
          <cell r="A939" t="str">
            <v>06733</v>
          </cell>
          <cell r="B939" t="str">
            <v>IB Language B (Arabic), Middle Years Program</v>
          </cell>
        </row>
        <row r="940">
          <cell r="A940" t="str">
            <v>06734</v>
          </cell>
          <cell r="B940" t="str">
            <v>IB Language A: Language and Literature—Arabic</v>
          </cell>
        </row>
        <row r="941">
          <cell r="A941" t="str">
            <v>06735</v>
          </cell>
          <cell r="B941" t="str">
            <v>IB Language Ab Initio—Arabic</v>
          </cell>
        </row>
        <row r="942">
          <cell r="A942" t="str">
            <v>06759</v>
          </cell>
          <cell r="B942" t="str">
            <v>Semitic and Near/Middle Eastern Languages—Other</v>
          </cell>
        </row>
        <row r="943">
          <cell r="A943" t="str">
            <v>06760</v>
          </cell>
          <cell r="B943" t="str">
            <v>Swahili (prior-to-secondary)</v>
          </cell>
        </row>
        <row r="944">
          <cell r="A944" t="str">
            <v>06761</v>
          </cell>
          <cell r="B944" t="str">
            <v>Swahili I</v>
          </cell>
        </row>
        <row r="945">
          <cell r="A945" t="str">
            <v>06762</v>
          </cell>
          <cell r="B945" t="str">
            <v>Swahili II</v>
          </cell>
        </row>
        <row r="946">
          <cell r="A946" t="str">
            <v>06763</v>
          </cell>
          <cell r="B946" t="str">
            <v>Swahili III</v>
          </cell>
        </row>
        <row r="947">
          <cell r="A947" t="str">
            <v>06764</v>
          </cell>
          <cell r="B947" t="str">
            <v>Swahili IV</v>
          </cell>
        </row>
        <row r="948">
          <cell r="A948" t="str">
            <v>06765</v>
          </cell>
          <cell r="B948" t="str">
            <v>Swahili V</v>
          </cell>
        </row>
        <row r="949">
          <cell r="A949" t="str">
            <v>06766</v>
          </cell>
          <cell r="B949" t="str">
            <v>Swahili for Native Speakers</v>
          </cell>
        </row>
        <row r="950">
          <cell r="A950" t="str">
            <v>06767</v>
          </cell>
          <cell r="B950" t="str">
            <v>Swahili Field Experience</v>
          </cell>
        </row>
        <row r="951">
          <cell r="A951" t="str">
            <v>06768</v>
          </cell>
          <cell r="B951" t="str">
            <v>Swahili Conversation and Culture</v>
          </cell>
        </row>
        <row r="952">
          <cell r="A952" t="str">
            <v>06769</v>
          </cell>
          <cell r="B952" t="str">
            <v>Swahili Literature</v>
          </cell>
        </row>
        <row r="953">
          <cell r="A953" t="str">
            <v>06770</v>
          </cell>
          <cell r="B953" t="str">
            <v>IB Language A: Literature—Swahili</v>
          </cell>
        </row>
        <row r="954">
          <cell r="A954" t="str">
            <v>06771</v>
          </cell>
          <cell r="B954" t="str">
            <v>IB Language B—Swahili</v>
          </cell>
        </row>
        <row r="955">
          <cell r="A955" t="str">
            <v>06772</v>
          </cell>
          <cell r="B955" t="str">
            <v>IB Language B (Swahili), Middle Years Program</v>
          </cell>
        </row>
        <row r="956">
          <cell r="A956" t="str">
            <v>06773</v>
          </cell>
          <cell r="B956" t="str">
            <v>IB Language A: Language and Literature—Swahili</v>
          </cell>
        </row>
        <row r="957">
          <cell r="A957" t="str">
            <v>06774</v>
          </cell>
          <cell r="B957" t="str">
            <v>IB Language Ab Initio—Swahili</v>
          </cell>
        </row>
        <row r="958">
          <cell r="A958" t="str">
            <v>06781</v>
          </cell>
          <cell r="B958" t="str">
            <v>Non-Semitic African Language I</v>
          </cell>
        </row>
        <row r="959">
          <cell r="A959" t="str">
            <v>06782</v>
          </cell>
          <cell r="B959" t="str">
            <v>Non-Semitic African Language II</v>
          </cell>
        </row>
        <row r="960">
          <cell r="A960" t="str">
            <v>06783</v>
          </cell>
          <cell r="B960" t="str">
            <v>Non-Semitic African Language III</v>
          </cell>
        </row>
        <row r="961">
          <cell r="A961" t="str">
            <v>06784</v>
          </cell>
          <cell r="B961" t="str">
            <v>Non-Semitic African Language IV</v>
          </cell>
        </row>
        <row r="962">
          <cell r="A962" t="str">
            <v>06785</v>
          </cell>
          <cell r="B962" t="str">
            <v>Non-Semitic African Language V</v>
          </cell>
        </row>
        <row r="963">
          <cell r="A963" t="str">
            <v>06786</v>
          </cell>
          <cell r="B963" t="str">
            <v>Non-Semitic African Language for Native Speakers</v>
          </cell>
        </row>
        <row r="964">
          <cell r="A964" t="str">
            <v>06787</v>
          </cell>
          <cell r="B964" t="str">
            <v>Non-Semitic African Language Field Experience</v>
          </cell>
        </row>
        <row r="965">
          <cell r="A965" t="str">
            <v>06788</v>
          </cell>
          <cell r="B965" t="str">
            <v>Non-Semitic African Language Conversation and Culture</v>
          </cell>
        </row>
        <row r="966">
          <cell r="A966" t="str">
            <v>06789</v>
          </cell>
          <cell r="B966" t="str">
            <v>Non-Semitic African Literature</v>
          </cell>
        </row>
        <row r="967">
          <cell r="A967" t="str">
            <v>06790</v>
          </cell>
          <cell r="B967" t="str">
            <v>IB Language A: Literature—Non-Semitic African Language</v>
          </cell>
        </row>
        <row r="968">
          <cell r="A968" t="str">
            <v>06791</v>
          </cell>
          <cell r="B968" t="str">
            <v>IB Language B—Non-Semitic African Language</v>
          </cell>
        </row>
        <row r="969">
          <cell r="A969" t="str">
            <v>06792</v>
          </cell>
          <cell r="B969" t="str">
            <v>IB Language A: Language and Literature—Non-Semitic African Language</v>
          </cell>
        </row>
        <row r="970">
          <cell r="A970" t="str">
            <v>06793</v>
          </cell>
          <cell r="B970" t="str">
            <v>IB Language Ab Initio—Non-Semitic African Language</v>
          </cell>
        </row>
        <row r="971">
          <cell r="A971" t="str">
            <v>06799</v>
          </cell>
          <cell r="B971" t="str">
            <v>Non-Semitic African Language—Other</v>
          </cell>
        </row>
        <row r="972">
          <cell r="A972" t="str">
            <v>06800</v>
          </cell>
          <cell r="B972" t="str">
            <v>American Sign Language (prior-to-secondary)</v>
          </cell>
        </row>
        <row r="973">
          <cell r="A973" t="str">
            <v>06801</v>
          </cell>
          <cell r="B973" t="str">
            <v>American Sign Language I</v>
          </cell>
        </row>
        <row r="974">
          <cell r="A974" t="str">
            <v>06802</v>
          </cell>
          <cell r="B974" t="str">
            <v>American Sign Language II</v>
          </cell>
        </row>
        <row r="975">
          <cell r="A975" t="str">
            <v>06803</v>
          </cell>
          <cell r="B975" t="str">
            <v>American Sign Language III</v>
          </cell>
        </row>
        <row r="976">
          <cell r="A976" t="str">
            <v>06804</v>
          </cell>
          <cell r="B976" t="str">
            <v>American Sign Language IV</v>
          </cell>
        </row>
        <row r="977">
          <cell r="A977" t="str">
            <v>06805</v>
          </cell>
          <cell r="B977" t="str">
            <v>American Sign Language V</v>
          </cell>
        </row>
        <row r="978">
          <cell r="A978" t="str">
            <v>06806</v>
          </cell>
          <cell r="B978" t="str">
            <v>IB Language B (American Sign Language), Middle Years Program</v>
          </cell>
        </row>
        <row r="979">
          <cell r="A979" t="str">
            <v>06819</v>
          </cell>
          <cell r="B979" t="str">
            <v>American Sign Language—Other</v>
          </cell>
        </row>
        <row r="980">
          <cell r="A980" t="str">
            <v>06820</v>
          </cell>
          <cell r="B980" t="str">
            <v>American Indian Language (prior-to-secondary)</v>
          </cell>
        </row>
        <row r="981">
          <cell r="A981" t="str">
            <v>06821</v>
          </cell>
          <cell r="B981" t="str">
            <v>American Indian Language I</v>
          </cell>
        </row>
        <row r="982">
          <cell r="A982" t="str">
            <v>06822</v>
          </cell>
          <cell r="B982" t="str">
            <v>American Indian Language II</v>
          </cell>
        </row>
        <row r="983">
          <cell r="A983" t="str">
            <v>06823</v>
          </cell>
          <cell r="B983" t="str">
            <v>American Indian Language III</v>
          </cell>
        </row>
        <row r="984">
          <cell r="A984" t="str">
            <v>06824</v>
          </cell>
          <cell r="B984" t="str">
            <v>American Indian Language IV</v>
          </cell>
        </row>
        <row r="985">
          <cell r="A985" t="str">
            <v>06825</v>
          </cell>
          <cell r="B985" t="str">
            <v>American Indian Language V</v>
          </cell>
        </row>
        <row r="986">
          <cell r="A986" t="str">
            <v>06826</v>
          </cell>
          <cell r="B986" t="str">
            <v>American Indian Language for Native Speakers</v>
          </cell>
        </row>
        <row r="987">
          <cell r="A987" t="str">
            <v>06827</v>
          </cell>
          <cell r="B987" t="str">
            <v>American Indian Language Field Experience</v>
          </cell>
        </row>
        <row r="988">
          <cell r="A988" t="str">
            <v>06828</v>
          </cell>
          <cell r="B988" t="str">
            <v>American Indian Language Conversation and Culture</v>
          </cell>
        </row>
        <row r="989">
          <cell r="A989" t="str">
            <v>06829</v>
          </cell>
          <cell r="B989" t="str">
            <v>American Indian Literature</v>
          </cell>
        </row>
        <row r="990">
          <cell r="A990" t="str">
            <v>06830</v>
          </cell>
          <cell r="B990" t="str">
            <v>IB Language A: Literature—American Indian Language</v>
          </cell>
        </row>
        <row r="991">
          <cell r="A991" t="str">
            <v>06831</v>
          </cell>
          <cell r="B991" t="str">
            <v>IB Language B—American Indian Language</v>
          </cell>
        </row>
        <row r="992">
          <cell r="A992" t="str">
            <v>06832</v>
          </cell>
          <cell r="B992" t="str">
            <v>IB Language B (American Indian Language), Middle Years Program</v>
          </cell>
        </row>
        <row r="993">
          <cell r="A993" t="str">
            <v>06833</v>
          </cell>
          <cell r="B993" t="str">
            <v>IB Language A: Language and Literature—American Indian Language</v>
          </cell>
        </row>
        <row r="994">
          <cell r="A994" t="str">
            <v>06834</v>
          </cell>
          <cell r="B994" t="str">
            <v>IB Language Ab Initio—American Indian Language</v>
          </cell>
        </row>
        <row r="995">
          <cell r="A995" t="str">
            <v>06839</v>
          </cell>
          <cell r="B995" t="str">
            <v>American Indian Language—Other</v>
          </cell>
        </row>
        <row r="996">
          <cell r="A996" t="str">
            <v>06841</v>
          </cell>
          <cell r="B996" t="str">
            <v>Indic Language I</v>
          </cell>
        </row>
        <row r="997">
          <cell r="A997" t="str">
            <v>06842</v>
          </cell>
          <cell r="B997" t="str">
            <v>Indic Language II</v>
          </cell>
        </row>
        <row r="998">
          <cell r="A998" t="str">
            <v>06843</v>
          </cell>
          <cell r="B998" t="str">
            <v>Indic Language III</v>
          </cell>
        </row>
        <row r="999">
          <cell r="A999" t="str">
            <v>06844</v>
          </cell>
          <cell r="B999" t="str">
            <v>Indic Language IV</v>
          </cell>
        </row>
        <row r="1000">
          <cell r="A1000" t="str">
            <v>06845</v>
          </cell>
          <cell r="B1000" t="str">
            <v>Indic Language V</v>
          </cell>
        </row>
        <row r="1001">
          <cell r="A1001" t="str">
            <v>06846</v>
          </cell>
          <cell r="B1001" t="str">
            <v>Indic Language for Native Speakers</v>
          </cell>
        </row>
        <row r="1002">
          <cell r="A1002" t="str">
            <v>06847</v>
          </cell>
          <cell r="B1002" t="str">
            <v>Indic Language Field Experience</v>
          </cell>
        </row>
        <row r="1003">
          <cell r="A1003" t="str">
            <v>06848</v>
          </cell>
          <cell r="B1003" t="str">
            <v>Indic Language Conversation and Culture</v>
          </cell>
        </row>
        <row r="1004">
          <cell r="A1004" t="str">
            <v>06849</v>
          </cell>
          <cell r="B1004" t="str">
            <v>Indic Literature</v>
          </cell>
        </row>
        <row r="1005">
          <cell r="A1005" t="str">
            <v>06850</v>
          </cell>
          <cell r="B1005" t="str">
            <v>IB Language A: Literature—Indic Language</v>
          </cell>
        </row>
        <row r="1006">
          <cell r="A1006" t="str">
            <v>06851</v>
          </cell>
          <cell r="B1006" t="str">
            <v>IB Language B—Indic Language</v>
          </cell>
        </row>
        <row r="1007">
          <cell r="A1007" t="str">
            <v>06852</v>
          </cell>
          <cell r="B1007" t="str">
            <v>IB Language A: Language and Literature—Indic Language</v>
          </cell>
        </row>
        <row r="1008">
          <cell r="A1008" t="str">
            <v>06853</v>
          </cell>
          <cell r="B1008" t="str">
            <v>IB Language Ab Initio—Indic Language</v>
          </cell>
        </row>
        <row r="1009">
          <cell r="A1009" t="str">
            <v>06859</v>
          </cell>
          <cell r="B1009" t="str">
            <v>Indic Language—Other</v>
          </cell>
        </row>
        <row r="1010">
          <cell r="A1010" t="str">
            <v>06861</v>
          </cell>
          <cell r="B1010" t="str">
            <v>Malayo-Polynesian Language I</v>
          </cell>
        </row>
        <row r="1011">
          <cell r="A1011" t="str">
            <v>06862</v>
          </cell>
          <cell r="B1011" t="str">
            <v>Malayo-Polynesian Language II</v>
          </cell>
        </row>
        <row r="1012">
          <cell r="A1012" t="str">
            <v>06863</v>
          </cell>
          <cell r="B1012" t="str">
            <v>Malayo-Polynesian Language III</v>
          </cell>
        </row>
        <row r="1013">
          <cell r="A1013" t="str">
            <v>06864</v>
          </cell>
          <cell r="B1013" t="str">
            <v>Malayo-Polynesian Language IV</v>
          </cell>
        </row>
        <row r="1014">
          <cell r="A1014" t="str">
            <v>06865</v>
          </cell>
          <cell r="B1014" t="str">
            <v>Malayo-Polynesian Language V</v>
          </cell>
        </row>
        <row r="1015">
          <cell r="A1015" t="str">
            <v>06866</v>
          </cell>
          <cell r="B1015" t="str">
            <v>Malayo-Polynesian Language for Native Speakers</v>
          </cell>
        </row>
        <row r="1016">
          <cell r="A1016" t="str">
            <v>06867</v>
          </cell>
          <cell r="B1016" t="str">
            <v>Malayo-Polynesian Language Field Experience</v>
          </cell>
        </row>
        <row r="1017">
          <cell r="A1017" t="str">
            <v>06868</v>
          </cell>
          <cell r="B1017" t="str">
            <v>Malayo-Polynesian Language Conversation and Culture</v>
          </cell>
        </row>
        <row r="1018">
          <cell r="A1018" t="str">
            <v>06869</v>
          </cell>
          <cell r="B1018" t="str">
            <v>Malayo-Polynesian Literature</v>
          </cell>
        </row>
        <row r="1019">
          <cell r="A1019" t="str">
            <v>06870</v>
          </cell>
          <cell r="B1019" t="str">
            <v>IB Language A: Literature—Malayo-Polynesian Language</v>
          </cell>
        </row>
        <row r="1020">
          <cell r="A1020" t="str">
            <v>06871</v>
          </cell>
          <cell r="B1020" t="str">
            <v>IB Language B—Malayo-Polynesian Language</v>
          </cell>
        </row>
        <row r="1021">
          <cell r="A1021" t="str">
            <v>06872</v>
          </cell>
          <cell r="B1021" t="str">
            <v>IB Language A: Language and Literature—Malayo-Polynesian Language</v>
          </cell>
        </row>
        <row r="1022">
          <cell r="A1022" t="str">
            <v>06873</v>
          </cell>
          <cell r="B1022" t="str">
            <v>IB Language Ab Initio—Malayo-Polynesian Language</v>
          </cell>
        </row>
        <row r="1023">
          <cell r="A1023" t="str">
            <v>06879</v>
          </cell>
          <cell r="B1023" t="str">
            <v>Malayo-Polynesian Language—Other</v>
          </cell>
        </row>
        <row r="1024">
          <cell r="A1024" t="str">
            <v>06995</v>
          </cell>
          <cell r="B1024" t="str">
            <v>Foreign Language and Literature—Aide</v>
          </cell>
        </row>
        <row r="1025">
          <cell r="A1025" t="str">
            <v>06997</v>
          </cell>
          <cell r="B1025" t="str">
            <v>Foreign Language and Literature—Independent Study</v>
          </cell>
        </row>
        <row r="1026">
          <cell r="A1026" t="str">
            <v>06998</v>
          </cell>
          <cell r="B1026" t="str">
            <v>Foreign Language and Literature—Workplace Experience</v>
          </cell>
        </row>
        <row r="1027">
          <cell r="A1027" t="str">
            <v>06999</v>
          </cell>
          <cell r="B1027" t="str">
            <v>Foreign Language and Literature—Other</v>
          </cell>
        </row>
        <row r="1028">
          <cell r="A1028" t="str">
            <v>07001</v>
          </cell>
          <cell r="B1028" t="str">
            <v>Religious Foundations</v>
          </cell>
        </row>
        <row r="1029">
          <cell r="A1029" t="str">
            <v>07002</v>
          </cell>
          <cell r="B1029" t="str">
            <v>Comparative Religion</v>
          </cell>
        </row>
        <row r="1030">
          <cell r="A1030" t="str">
            <v>07003</v>
          </cell>
          <cell r="B1030" t="str">
            <v>Eastern Religions</v>
          </cell>
        </row>
        <row r="1031">
          <cell r="A1031" t="str">
            <v>07004</v>
          </cell>
          <cell r="B1031" t="str">
            <v>Western Religions</v>
          </cell>
        </row>
        <row r="1032">
          <cell r="A1032" t="str">
            <v>07005</v>
          </cell>
          <cell r="B1032" t="str">
            <v>Scriptures</v>
          </cell>
        </row>
        <row r="1033">
          <cell r="A1033" t="str">
            <v>07006</v>
          </cell>
          <cell r="B1033" t="str">
            <v>Old Testament</v>
          </cell>
        </row>
        <row r="1034">
          <cell r="A1034" t="str">
            <v>07007</v>
          </cell>
          <cell r="B1034" t="str">
            <v>New Testament</v>
          </cell>
        </row>
        <row r="1035">
          <cell r="A1035" t="str">
            <v>07008</v>
          </cell>
          <cell r="B1035" t="str">
            <v>Bible History</v>
          </cell>
        </row>
        <row r="1036">
          <cell r="A1036" t="str">
            <v>07009</v>
          </cell>
          <cell r="B1036" t="str">
            <v>Christology</v>
          </cell>
        </row>
        <row r="1037">
          <cell r="A1037" t="str">
            <v>07010</v>
          </cell>
          <cell r="B1037" t="str">
            <v>Religious Figures</v>
          </cell>
        </row>
        <row r="1038">
          <cell r="A1038" t="str">
            <v>07011</v>
          </cell>
          <cell r="B1038" t="str">
            <v>Liturgy and Prayer</v>
          </cell>
        </row>
        <row r="1039">
          <cell r="A1039" t="str">
            <v>07012</v>
          </cell>
          <cell r="B1039" t="str">
            <v>Prayer and Spirituality</v>
          </cell>
        </row>
        <row r="1040">
          <cell r="A1040" t="str">
            <v>07013</v>
          </cell>
          <cell r="B1040" t="str">
            <v>Religious Ethics and Morality</v>
          </cell>
        </row>
        <row r="1041">
          <cell r="A1041" t="str">
            <v>07014</v>
          </cell>
          <cell r="B1041" t="str">
            <v>Justice, Peace, and Faith</v>
          </cell>
        </row>
        <row r="1042">
          <cell r="A1042" t="str">
            <v>07015</v>
          </cell>
          <cell r="B1042" t="str">
            <v>Faith and Lifestyle</v>
          </cell>
        </row>
        <row r="1043">
          <cell r="A1043" t="str">
            <v>07016</v>
          </cell>
          <cell r="B1043" t="str">
            <v>Ministry</v>
          </cell>
        </row>
        <row r="1044">
          <cell r="A1044" t="str">
            <v>07017</v>
          </cell>
          <cell r="B1044" t="str">
            <v>IB World Religions</v>
          </cell>
        </row>
        <row r="1045">
          <cell r="A1045" t="str">
            <v>07018</v>
          </cell>
          <cell r="B1045" t="str">
            <v>Particular Topics in Religion</v>
          </cell>
        </row>
        <row r="1046">
          <cell r="A1046" t="str">
            <v>07995</v>
          </cell>
          <cell r="B1046" t="str">
            <v>Religious Education and Theology—Aide</v>
          </cell>
        </row>
        <row r="1047">
          <cell r="A1047" t="str">
            <v>07997</v>
          </cell>
          <cell r="B1047" t="str">
            <v>Religious Education and Theology—Independent Study</v>
          </cell>
        </row>
        <row r="1048">
          <cell r="A1048" t="str">
            <v>07998</v>
          </cell>
          <cell r="B1048" t="str">
            <v>Religious Education and Theology—Workplace Experience</v>
          </cell>
        </row>
        <row r="1049">
          <cell r="A1049" t="str">
            <v>07999</v>
          </cell>
          <cell r="B1049" t="str">
            <v>Religious Education and Theology—Other</v>
          </cell>
        </row>
        <row r="1050">
          <cell r="A1050" t="str">
            <v>08001</v>
          </cell>
          <cell r="B1050" t="str">
            <v>Physical Education</v>
          </cell>
        </row>
        <row r="1051">
          <cell r="A1051" t="str">
            <v>08002</v>
          </cell>
          <cell r="B1051" t="str">
            <v>Team Sports</v>
          </cell>
        </row>
        <row r="1052">
          <cell r="A1052" t="str">
            <v>08003</v>
          </cell>
          <cell r="B1052" t="str">
            <v>Individual/Dual Sports</v>
          </cell>
        </row>
        <row r="1053">
          <cell r="A1053" t="str">
            <v>08004</v>
          </cell>
          <cell r="B1053" t="str">
            <v>Recreation Sports</v>
          </cell>
        </row>
        <row r="1054">
          <cell r="A1054" t="str">
            <v>08005</v>
          </cell>
          <cell r="B1054" t="str">
            <v>Fitness/Conditioning Activities</v>
          </cell>
        </row>
        <row r="1055">
          <cell r="A1055" t="str">
            <v>08006</v>
          </cell>
          <cell r="B1055" t="str">
            <v>Corps Movement</v>
          </cell>
        </row>
        <row r="1056">
          <cell r="A1056" t="str">
            <v>08007</v>
          </cell>
          <cell r="B1056" t="str">
            <v>Adapted Physical Education</v>
          </cell>
        </row>
        <row r="1057">
          <cell r="A1057" t="str">
            <v>08008</v>
          </cell>
          <cell r="B1057" t="str">
            <v>Gymnastics</v>
          </cell>
        </row>
        <row r="1058">
          <cell r="A1058" t="str">
            <v>08009</v>
          </cell>
          <cell r="B1058" t="str">
            <v>Weight Training</v>
          </cell>
        </row>
        <row r="1059">
          <cell r="A1059" t="str">
            <v>08010</v>
          </cell>
          <cell r="B1059" t="str">
            <v>Aquatics/Water Sports</v>
          </cell>
        </row>
        <row r="1060">
          <cell r="A1060" t="str">
            <v>08011</v>
          </cell>
          <cell r="B1060" t="str">
            <v>Tennis</v>
          </cell>
        </row>
        <row r="1061">
          <cell r="A1061" t="str">
            <v>08012</v>
          </cell>
          <cell r="B1061" t="str">
            <v>Self-defense</v>
          </cell>
        </row>
        <row r="1062">
          <cell r="A1062" t="str">
            <v>08013</v>
          </cell>
          <cell r="B1062" t="str">
            <v>Specific Sports Activities</v>
          </cell>
        </row>
        <row r="1063">
          <cell r="A1063" t="str">
            <v>08014</v>
          </cell>
          <cell r="B1063" t="str">
            <v>Physical Education Equivalent</v>
          </cell>
        </row>
        <row r="1064">
          <cell r="A1064" t="str">
            <v>08015</v>
          </cell>
          <cell r="B1064" t="str">
            <v>Off-Campus Sports</v>
          </cell>
        </row>
        <row r="1065">
          <cell r="A1065" t="str">
            <v>08016</v>
          </cell>
          <cell r="B1065" t="str">
            <v>Lifetime Fitness Education</v>
          </cell>
        </row>
        <row r="1066">
          <cell r="A1066" t="str">
            <v>08017</v>
          </cell>
          <cell r="B1066" t="str">
            <v>Sports Physiology</v>
          </cell>
        </row>
        <row r="1067">
          <cell r="A1067" t="str">
            <v>08018</v>
          </cell>
          <cell r="B1067" t="str">
            <v>Coaching</v>
          </cell>
        </row>
        <row r="1068">
          <cell r="A1068" t="str">
            <v>08019</v>
          </cell>
          <cell r="B1068" t="str">
            <v>Officiating</v>
          </cell>
        </row>
        <row r="1069">
          <cell r="A1069" t="str">
            <v>08028</v>
          </cell>
          <cell r="B1069" t="str">
            <v>Physical Education (early childhood education)</v>
          </cell>
        </row>
        <row r="1070">
          <cell r="A1070" t="str">
            <v>08029</v>
          </cell>
          <cell r="B1070" t="str">
            <v>Physical Education (pre-kindergarten)</v>
          </cell>
        </row>
        <row r="1071">
          <cell r="A1071" t="str">
            <v>08030</v>
          </cell>
          <cell r="B1071" t="str">
            <v>Physical Education (kindergarten)</v>
          </cell>
        </row>
        <row r="1072">
          <cell r="A1072" t="str">
            <v>08031</v>
          </cell>
          <cell r="B1072" t="str">
            <v>Physical Education (grade 1)</v>
          </cell>
        </row>
        <row r="1073">
          <cell r="A1073" t="str">
            <v>08032</v>
          </cell>
          <cell r="B1073" t="str">
            <v>Physical Education (grade 2)</v>
          </cell>
        </row>
        <row r="1074">
          <cell r="A1074" t="str">
            <v>08033</v>
          </cell>
          <cell r="B1074" t="str">
            <v>Physical Education (grade 3)</v>
          </cell>
        </row>
        <row r="1075">
          <cell r="A1075" t="str">
            <v>08034</v>
          </cell>
          <cell r="B1075" t="str">
            <v>Physical Education (grade 4)</v>
          </cell>
        </row>
        <row r="1076">
          <cell r="A1076" t="str">
            <v>08035</v>
          </cell>
          <cell r="B1076" t="str">
            <v>Physical Education (grade 5)</v>
          </cell>
        </row>
        <row r="1077">
          <cell r="A1077" t="str">
            <v>08036</v>
          </cell>
          <cell r="B1077" t="str">
            <v>Physical Education (grade 6)</v>
          </cell>
        </row>
        <row r="1078">
          <cell r="A1078" t="str">
            <v>08037</v>
          </cell>
          <cell r="B1078" t="str">
            <v>Physical Education (grade 7)</v>
          </cell>
        </row>
        <row r="1079">
          <cell r="A1079" t="str">
            <v>08038</v>
          </cell>
          <cell r="B1079" t="str">
            <v>Physical Education (grade 8)</v>
          </cell>
        </row>
        <row r="1080">
          <cell r="A1080" t="str">
            <v>08039</v>
          </cell>
          <cell r="B1080" t="str">
            <v>Physical Education—General</v>
          </cell>
        </row>
        <row r="1081">
          <cell r="A1081" t="str">
            <v>08040</v>
          </cell>
          <cell r="B1081" t="str">
            <v>IB Physical and Health Education, Middle Years Program</v>
          </cell>
        </row>
        <row r="1082">
          <cell r="A1082" t="str">
            <v>08047</v>
          </cell>
          <cell r="B1082" t="str">
            <v>Physical Education—Independent Study</v>
          </cell>
        </row>
        <row r="1083">
          <cell r="A1083" t="str">
            <v>08048</v>
          </cell>
          <cell r="B1083" t="str">
            <v>Physical Education—Workplace Experience</v>
          </cell>
        </row>
        <row r="1084">
          <cell r="A1084" t="str">
            <v>08049</v>
          </cell>
          <cell r="B1084" t="str">
            <v>Physical Education—Other</v>
          </cell>
        </row>
        <row r="1085">
          <cell r="A1085" t="str">
            <v>08051</v>
          </cell>
          <cell r="B1085" t="str">
            <v>Health Education</v>
          </cell>
        </row>
        <row r="1086">
          <cell r="A1086" t="str">
            <v>08052</v>
          </cell>
          <cell r="B1086" t="str">
            <v>Health and Fitness</v>
          </cell>
        </row>
        <row r="1087">
          <cell r="A1087" t="str">
            <v>08053</v>
          </cell>
          <cell r="B1087" t="str">
            <v>Community Health</v>
          </cell>
        </row>
        <row r="1088">
          <cell r="A1088" t="str">
            <v>08054</v>
          </cell>
          <cell r="B1088" t="str">
            <v>Special Needs Health Education</v>
          </cell>
        </row>
        <row r="1089">
          <cell r="A1089" t="str">
            <v>08055</v>
          </cell>
          <cell r="B1089" t="str">
            <v>Safety and First Aid</v>
          </cell>
        </row>
        <row r="1090">
          <cell r="A1090" t="str">
            <v>08056</v>
          </cell>
          <cell r="B1090" t="str">
            <v>Health for Parenting Teens</v>
          </cell>
        </row>
        <row r="1091">
          <cell r="A1091" t="str">
            <v>08057</v>
          </cell>
          <cell r="B1091" t="str">
            <v>Health and Life Management</v>
          </cell>
        </row>
        <row r="1092">
          <cell r="A1092" t="str">
            <v>08058</v>
          </cell>
          <cell r="B1092" t="str">
            <v>Substance Abuse Prevention</v>
          </cell>
        </row>
        <row r="1093">
          <cell r="A1093" t="str">
            <v>08068</v>
          </cell>
          <cell r="B1093" t="str">
            <v>Health Education (early childhood education)</v>
          </cell>
        </row>
        <row r="1094">
          <cell r="A1094" t="str">
            <v>08069</v>
          </cell>
          <cell r="B1094" t="str">
            <v>Health Education (pre-kindergarten)</v>
          </cell>
        </row>
        <row r="1095">
          <cell r="A1095" t="str">
            <v>08070</v>
          </cell>
          <cell r="B1095" t="str">
            <v>Health Education (kindergarten)</v>
          </cell>
        </row>
        <row r="1096">
          <cell r="A1096" t="str">
            <v>08071</v>
          </cell>
          <cell r="B1096" t="str">
            <v>Health Education (grade 1)</v>
          </cell>
        </row>
        <row r="1097">
          <cell r="A1097" t="str">
            <v>08072</v>
          </cell>
          <cell r="B1097" t="str">
            <v>Health Education (grade 2)</v>
          </cell>
        </row>
        <row r="1098">
          <cell r="A1098" t="str">
            <v>08073</v>
          </cell>
          <cell r="B1098" t="str">
            <v>Health Education (grade 3)</v>
          </cell>
        </row>
        <row r="1099">
          <cell r="A1099" t="str">
            <v>08074</v>
          </cell>
          <cell r="B1099" t="str">
            <v>Health Education (grade 4)</v>
          </cell>
        </row>
        <row r="1100">
          <cell r="A1100" t="str">
            <v>08075</v>
          </cell>
          <cell r="B1100" t="str">
            <v>Health Education (grade 5)</v>
          </cell>
        </row>
        <row r="1101">
          <cell r="A1101" t="str">
            <v>08076</v>
          </cell>
          <cell r="B1101" t="str">
            <v>Health Education (grade 6)</v>
          </cell>
        </row>
        <row r="1102">
          <cell r="A1102" t="str">
            <v>08077</v>
          </cell>
          <cell r="B1102" t="str">
            <v>Health Education (grade 7)</v>
          </cell>
        </row>
        <row r="1103">
          <cell r="A1103" t="str">
            <v>08078</v>
          </cell>
          <cell r="B1103" t="str">
            <v>Health Education (grade 8)</v>
          </cell>
        </row>
        <row r="1104">
          <cell r="A1104" t="str">
            <v>08079</v>
          </cell>
          <cell r="B1104" t="str">
            <v>Health Education—General</v>
          </cell>
        </row>
        <row r="1105">
          <cell r="A1105" t="str">
            <v>08097</v>
          </cell>
          <cell r="B1105" t="str">
            <v>Health Education—Independent Study</v>
          </cell>
        </row>
        <row r="1106">
          <cell r="A1106" t="str">
            <v>08098</v>
          </cell>
          <cell r="B1106" t="str">
            <v>Health Education—Workplace Experience</v>
          </cell>
        </row>
        <row r="1107">
          <cell r="A1107" t="str">
            <v>08099</v>
          </cell>
          <cell r="B1107" t="str">
            <v>Health Education—Other</v>
          </cell>
        </row>
        <row r="1108">
          <cell r="A1108" t="str">
            <v>08101</v>
          </cell>
          <cell r="B1108" t="str">
            <v>Physical and Health Education</v>
          </cell>
        </row>
        <row r="1109">
          <cell r="A1109" t="str">
            <v>08102</v>
          </cell>
          <cell r="B1109" t="str">
            <v>Physical and Health Education (early childhood education)</v>
          </cell>
        </row>
        <row r="1110">
          <cell r="A1110" t="str">
            <v>08103</v>
          </cell>
          <cell r="B1110" t="str">
            <v>Physical and Health Education (pre-kindergarten)</v>
          </cell>
        </row>
        <row r="1111">
          <cell r="A1111" t="str">
            <v>08104</v>
          </cell>
          <cell r="B1111" t="str">
            <v>Physical and Health Education (kindergarten)</v>
          </cell>
        </row>
        <row r="1112">
          <cell r="A1112" t="str">
            <v>08105</v>
          </cell>
          <cell r="B1112" t="str">
            <v>Physical and Health Education (grade 1)</v>
          </cell>
        </row>
        <row r="1113">
          <cell r="A1113" t="str">
            <v>08106</v>
          </cell>
          <cell r="B1113" t="str">
            <v>Physical and Health Education (grade 2)</v>
          </cell>
        </row>
        <row r="1114">
          <cell r="A1114" t="str">
            <v>08107</v>
          </cell>
          <cell r="B1114" t="str">
            <v>Physical and Health Education (grade 3)</v>
          </cell>
        </row>
        <row r="1115">
          <cell r="A1115" t="str">
            <v>08108</v>
          </cell>
          <cell r="B1115" t="str">
            <v>Physical and Health Education (grade 4)</v>
          </cell>
        </row>
        <row r="1116">
          <cell r="A1116" t="str">
            <v>08109</v>
          </cell>
          <cell r="B1116" t="str">
            <v>Physical and Health Education (grade 5)</v>
          </cell>
        </row>
        <row r="1117">
          <cell r="A1117" t="str">
            <v>08110</v>
          </cell>
          <cell r="B1117" t="str">
            <v>Physical and Health Education (grade 6)</v>
          </cell>
        </row>
        <row r="1118">
          <cell r="A1118" t="str">
            <v>08111</v>
          </cell>
          <cell r="B1118" t="str">
            <v>Physical and Health Education (grade 7)</v>
          </cell>
        </row>
        <row r="1119">
          <cell r="A1119" t="str">
            <v>08112</v>
          </cell>
          <cell r="B1119" t="str">
            <v>Physical and Health Education (grade 8)</v>
          </cell>
        </row>
        <row r="1120">
          <cell r="A1120" t="str">
            <v>08113</v>
          </cell>
          <cell r="B1120" t="str">
            <v>Physical and Health Education—General</v>
          </cell>
        </row>
        <row r="1121">
          <cell r="A1121" t="str">
            <v>08147</v>
          </cell>
          <cell r="B1121" t="str">
            <v xml:space="preserve">Physical and Health Education—Independent Study </v>
          </cell>
        </row>
        <row r="1122">
          <cell r="A1122" t="str">
            <v>08148</v>
          </cell>
          <cell r="B1122" t="str">
            <v xml:space="preserve">Physical and Health Education—Workplace Experience </v>
          </cell>
        </row>
        <row r="1123">
          <cell r="A1123" t="str">
            <v>08149</v>
          </cell>
          <cell r="B1123" t="str">
            <v xml:space="preserve">Physical and Health Education—Other </v>
          </cell>
        </row>
        <row r="1124">
          <cell r="A1124" t="str">
            <v>08151</v>
          </cell>
          <cell r="B1124" t="str">
            <v>Drivers’ Education—Classroom Only</v>
          </cell>
        </row>
        <row r="1125">
          <cell r="A1125" t="str">
            <v>08152</v>
          </cell>
          <cell r="B1125" t="str">
            <v>Drivers’ Education—Classroom and Laboratory</v>
          </cell>
        </row>
        <row r="1126">
          <cell r="A1126" t="str">
            <v>08197</v>
          </cell>
          <cell r="B1126" t="str">
            <v>Drivers’ Education—Independent Study</v>
          </cell>
        </row>
        <row r="1127">
          <cell r="A1127" t="str">
            <v>08198</v>
          </cell>
          <cell r="B1127" t="str">
            <v>Drivers’ Education—Workplace Experience</v>
          </cell>
        </row>
        <row r="1128">
          <cell r="A1128" t="str">
            <v>08199</v>
          </cell>
          <cell r="B1128" t="str">
            <v>Drivers’ Education—Other</v>
          </cell>
        </row>
        <row r="1129">
          <cell r="A1129" t="str">
            <v>08201</v>
          </cell>
          <cell r="B1129" t="str">
            <v>Physical Education/Health/Drivers’ Education</v>
          </cell>
        </row>
        <row r="1130">
          <cell r="A1130" t="str">
            <v>08995</v>
          </cell>
          <cell r="B1130" t="str">
            <v>Physical, Health, and Safety Education—Aide</v>
          </cell>
        </row>
        <row r="1131">
          <cell r="A1131" t="str">
            <v>08997</v>
          </cell>
          <cell r="B1131" t="str">
            <v>Physical, Health, and Safety Education—Independent Study</v>
          </cell>
        </row>
        <row r="1132">
          <cell r="A1132" t="str">
            <v>08998</v>
          </cell>
          <cell r="B1132" t="str">
            <v>Physical, Health, and Safety Education—Workplace Experience</v>
          </cell>
        </row>
        <row r="1133">
          <cell r="A1133" t="str">
            <v>08999</v>
          </cell>
          <cell r="B1133" t="str">
            <v>Physical, Health, and Safety Education—Other</v>
          </cell>
        </row>
        <row r="1134">
          <cell r="A1134" t="str">
            <v>09001</v>
          </cell>
          <cell r="B1134" t="str">
            <v>Introduction to Jr. ROTC</v>
          </cell>
        </row>
        <row r="1135">
          <cell r="A1135" t="str">
            <v>09002</v>
          </cell>
          <cell r="B1135" t="str">
            <v>Military Jr. ROTC—unspecified branch</v>
          </cell>
        </row>
        <row r="1136">
          <cell r="A1136" t="str">
            <v>09003</v>
          </cell>
          <cell r="B1136" t="str">
            <v>ROTC Drill</v>
          </cell>
        </row>
        <row r="1137">
          <cell r="A1137" t="str">
            <v>09004</v>
          </cell>
          <cell r="B1137" t="str">
            <v>Military Leadership</v>
          </cell>
        </row>
        <row r="1138">
          <cell r="A1138" t="str">
            <v>09051</v>
          </cell>
          <cell r="B1138" t="str">
            <v>Army Junior ROTC I</v>
          </cell>
        </row>
        <row r="1139">
          <cell r="A1139" t="str">
            <v>09052</v>
          </cell>
          <cell r="B1139" t="str">
            <v>Army Junior ROTC II</v>
          </cell>
        </row>
        <row r="1140">
          <cell r="A1140" t="str">
            <v>09053</v>
          </cell>
          <cell r="B1140" t="str">
            <v>Army Junior ROTC III</v>
          </cell>
        </row>
        <row r="1141">
          <cell r="A1141" t="str">
            <v>09054</v>
          </cell>
          <cell r="B1141" t="str">
            <v>Army Junior ROTC IV</v>
          </cell>
        </row>
        <row r="1142">
          <cell r="A1142" t="str">
            <v>09101</v>
          </cell>
          <cell r="B1142" t="str">
            <v>Naval Junior ROTC I</v>
          </cell>
        </row>
        <row r="1143">
          <cell r="A1143" t="str">
            <v>09102</v>
          </cell>
          <cell r="B1143" t="str">
            <v>Naval Junior ROTC II</v>
          </cell>
        </row>
        <row r="1144">
          <cell r="A1144" t="str">
            <v>09103</v>
          </cell>
          <cell r="B1144" t="str">
            <v>Naval Junior ROTC III</v>
          </cell>
        </row>
        <row r="1145">
          <cell r="A1145" t="str">
            <v>09104</v>
          </cell>
          <cell r="B1145" t="str">
            <v>Naval Junior ROTC IV</v>
          </cell>
        </row>
        <row r="1146">
          <cell r="A1146" t="str">
            <v>09151</v>
          </cell>
          <cell r="B1146" t="str">
            <v>Air Force Junior ROTC I</v>
          </cell>
        </row>
        <row r="1147">
          <cell r="A1147" t="str">
            <v>09152</v>
          </cell>
          <cell r="B1147" t="str">
            <v>Air Force Junior ROTC II</v>
          </cell>
        </row>
        <row r="1148">
          <cell r="A1148" t="str">
            <v>09153</v>
          </cell>
          <cell r="B1148" t="str">
            <v>Air Force Junior ROTC III</v>
          </cell>
        </row>
        <row r="1149">
          <cell r="A1149" t="str">
            <v>09154</v>
          </cell>
          <cell r="B1149" t="str">
            <v>Air Force Junior ROTC IV</v>
          </cell>
        </row>
        <row r="1150">
          <cell r="A1150" t="str">
            <v>09201</v>
          </cell>
          <cell r="B1150" t="str">
            <v>Marine Corps Junior ROTC I</v>
          </cell>
        </row>
        <row r="1151">
          <cell r="A1151" t="str">
            <v>09202</v>
          </cell>
          <cell r="B1151" t="str">
            <v>Marine Corps Junior ROTC II</v>
          </cell>
        </row>
        <row r="1152">
          <cell r="A1152" t="str">
            <v>09203</v>
          </cell>
          <cell r="B1152" t="str">
            <v>Marine Corps Junior ROTC III</v>
          </cell>
        </row>
        <row r="1153">
          <cell r="A1153" t="str">
            <v>09204</v>
          </cell>
          <cell r="B1153" t="str">
            <v>Marine Corps Junior ROTC IV</v>
          </cell>
        </row>
        <row r="1154">
          <cell r="A1154" t="str">
            <v>09995</v>
          </cell>
          <cell r="B1154" t="str">
            <v>Military Science—Aide</v>
          </cell>
        </row>
        <row r="1155">
          <cell r="A1155" t="str">
            <v>09997</v>
          </cell>
          <cell r="B1155" t="str">
            <v>Military Science—Independent Study</v>
          </cell>
        </row>
        <row r="1156">
          <cell r="A1156" t="str">
            <v>09998</v>
          </cell>
          <cell r="B1156" t="str">
            <v>Military Science—Workplace Experience</v>
          </cell>
        </row>
        <row r="1157">
          <cell r="A1157" t="str">
            <v>09999</v>
          </cell>
          <cell r="B1157" t="str">
            <v>Military Science—Other</v>
          </cell>
        </row>
        <row r="1158">
          <cell r="A1158" t="str">
            <v>10001</v>
          </cell>
          <cell r="B1158" t="str">
            <v>Introduction to Computer Technology</v>
          </cell>
        </row>
        <row r="1159">
          <cell r="A1159" t="str">
            <v>10002</v>
          </cell>
          <cell r="B1159" t="str">
            <v>Computing Systems</v>
          </cell>
        </row>
        <row r="1160">
          <cell r="A1160" t="str">
            <v>10003</v>
          </cell>
          <cell r="B1160" t="str">
            <v>Computer and Information Technology</v>
          </cell>
        </row>
        <row r="1161">
          <cell r="A1161" t="str">
            <v>10004</v>
          </cell>
          <cell r="B1161" t="str">
            <v>Computer Applications</v>
          </cell>
        </row>
        <row r="1162">
          <cell r="A1162" t="str">
            <v>10005</v>
          </cell>
          <cell r="B1162" t="str">
            <v>Business Computer Applications</v>
          </cell>
        </row>
        <row r="1163">
          <cell r="A1163" t="str">
            <v>10006</v>
          </cell>
          <cell r="B1163" t="str">
            <v>Telecommunications</v>
          </cell>
        </row>
        <row r="1164">
          <cell r="A1164" t="str">
            <v>10007</v>
          </cell>
          <cell r="B1164" t="str">
            <v>IB Information Technology in a Global Society</v>
          </cell>
        </row>
        <row r="1165">
          <cell r="A1165" t="str">
            <v>10008</v>
          </cell>
          <cell r="B1165" t="str">
            <v>Particular Topics in Computer Literacy</v>
          </cell>
        </row>
        <row r="1166">
          <cell r="A1166" t="str">
            <v>10009</v>
          </cell>
          <cell r="B1166" t="str">
            <v>Internet Skills</v>
          </cell>
        </row>
        <row r="1167">
          <cell r="A1167" t="str">
            <v>10010</v>
          </cell>
          <cell r="B1167" t="str">
            <v>Computer Literacy</v>
          </cell>
        </row>
        <row r="1168">
          <cell r="A1168" t="str">
            <v>10011</v>
          </cell>
          <cell r="B1168" t="str">
            <v>Computer Science Principles</v>
          </cell>
        </row>
        <row r="1169">
          <cell r="A1169" t="str">
            <v>10012</v>
          </cell>
          <cell r="B1169" t="str">
            <v>Exploring Computer Science</v>
          </cell>
        </row>
        <row r="1170">
          <cell r="A1170" t="str">
            <v>10013</v>
          </cell>
          <cell r="B1170" t="str">
            <v>PLTW Computer Science Essentials</v>
          </cell>
        </row>
        <row r="1171">
          <cell r="A1171" t="str">
            <v>10014</v>
          </cell>
          <cell r="B1171" t="str">
            <v>PLTW Computer Science A</v>
          </cell>
        </row>
        <row r="1172">
          <cell r="A1172" t="str">
            <v>10015</v>
          </cell>
          <cell r="B1172" t="str">
            <v>PLTW Computer Science Principles</v>
          </cell>
        </row>
        <row r="1173">
          <cell r="A1173" t="str">
            <v>10016</v>
          </cell>
          <cell r="B1173" t="str">
            <v>PLTW Cybersecurity</v>
          </cell>
        </row>
        <row r="1174">
          <cell r="A1174" t="str">
            <v>10017</v>
          </cell>
          <cell r="B1174" t="str">
            <v>PLTW Simulation and Modeling</v>
          </cell>
        </row>
        <row r="1175">
          <cell r="A1175" t="str">
            <v>10018</v>
          </cell>
          <cell r="B1175" t="str">
            <v>PLTW Artificial Intelligence</v>
          </cell>
        </row>
        <row r="1176">
          <cell r="A1176" t="str">
            <v>10019</v>
          </cell>
          <cell r="B1176" t="str">
            <v>AP Computer Science Principles</v>
          </cell>
        </row>
        <row r="1177">
          <cell r="A1177" t="str">
            <v>10020</v>
          </cell>
          <cell r="B1177" t="str">
            <v>Cybersecurity</v>
          </cell>
        </row>
        <row r="1178">
          <cell r="A1178" t="str">
            <v>10021</v>
          </cell>
          <cell r="B1178" t="str">
            <v>Computer Science Discoveries</v>
          </cell>
        </row>
        <row r="1179">
          <cell r="A1179" t="str">
            <v>10047</v>
          </cell>
          <cell r="B1179" t="str">
            <v>Computer Literacy—Independent Study</v>
          </cell>
        </row>
        <row r="1180">
          <cell r="A1180" t="str">
            <v>10048</v>
          </cell>
          <cell r="B1180" t="str">
            <v>Computer Literacy—Workplace Experience</v>
          </cell>
        </row>
        <row r="1181">
          <cell r="A1181" t="str">
            <v>10049</v>
          </cell>
          <cell r="B1181" t="str">
            <v>Computer Literacy—Other</v>
          </cell>
        </row>
        <row r="1182">
          <cell r="A1182" t="str">
            <v>10051</v>
          </cell>
          <cell r="B1182" t="str">
            <v>Information Management</v>
          </cell>
        </row>
        <row r="1183">
          <cell r="A1183" t="str">
            <v>10052</v>
          </cell>
          <cell r="B1183" t="str">
            <v>Database Management and Data Warehousing</v>
          </cell>
        </row>
        <row r="1184">
          <cell r="A1184" t="str">
            <v>10053</v>
          </cell>
          <cell r="B1184" t="str">
            <v>Database Applications</v>
          </cell>
        </row>
        <row r="1185">
          <cell r="A1185" t="str">
            <v>10054</v>
          </cell>
          <cell r="B1185" t="str">
            <v>Data Systems/Processing</v>
          </cell>
        </row>
        <row r="1186">
          <cell r="A1186" t="str">
            <v>10055</v>
          </cell>
          <cell r="B1186" t="str">
            <v>Particular Topics in Management Information Systems</v>
          </cell>
        </row>
        <row r="1187">
          <cell r="A1187" t="str">
            <v>10097</v>
          </cell>
          <cell r="B1187" t="str">
            <v>Management Information Systems—Independent Study</v>
          </cell>
        </row>
        <row r="1188">
          <cell r="A1188" t="str">
            <v>10098</v>
          </cell>
          <cell r="B1188" t="str">
            <v>Management Information Systems—Workplace Experience</v>
          </cell>
        </row>
        <row r="1189">
          <cell r="A1189" t="str">
            <v>10099</v>
          </cell>
          <cell r="B1189" t="str">
            <v>Management Information Systems—Other</v>
          </cell>
        </row>
        <row r="1190">
          <cell r="A1190" t="str">
            <v>10101</v>
          </cell>
          <cell r="B1190" t="str">
            <v>Network Technology</v>
          </cell>
        </row>
        <row r="1191">
          <cell r="A1191" t="str">
            <v>10102</v>
          </cell>
          <cell r="B1191" t="str">
            <v>Networking Systems</v>
          </cell>
        </row>
        <row r="1192">
          <cell r="A1192" t="str">
            <v>10103</v>
          </cell>
          <cell r="B1192" t="str">
            <v>Area Network Design and Protocols</v>
          </cell>
        </row>
        <row r="1193">
          <cell r="A1193" t="str">
            <v>10104</v>
          </cell>
          <cell r="B1193" t="str">
            <v>Router Basics</v>
          </cell>
        </row>
        <row r="1194">
          <cell r="A1194" t="str">
            <v>10105</v>
          </cell>
          <cell r="B1194" t="str">
            <v>NetWare Routing</v>
          </cell>
        </row>
        <row r="1195">
          <cell r="A1195" t="str">
            <v>10106</v>
          </cell>
          <cell r="B1195" t="str">
            <v>Wide Area Telecommunications and Networking</v>
          </cell>
        </row>
        <row r="1196">
          <cell r="A1196" t="str">
            <v>10107</v>
          </cell>
          <cell r="B1196" t="str">
            <v>Wireless Networks</v>
          </cell>
        </row>
        <row r="1197">
          <cell r="A1197" t="str">
            <v>10108</v>
          </cell>
          <cell r="B1197" t="str">
            <v>Network Security</v>
          </cell>
        </row>
        <row r="1198">
          <cell r="A1198" t="str">
            <v>10109</v>
          </cell>
          <cell r="B1198" t="str">
            <v>Essentials of Network Operating Systems</v>
          </cell>
        </row>
        <row r="1199">
          <cell r="A1199" t="str">
            <v>10110</v>
          </cell>
          <cell r="B1199" t="str">
            <v>Microsoft Certified Professional (MCP)</v>
          </cell>
        </row>
        <row r="1200">
          <cell r="A1200" t="str">
            <v>10111</v>
          </cell>
          <cell r="B1200" t="str">
            <v>Particular Topics in Networking Systems</v>
          </cell>
        </row>
        <row r="1201">
          <cell r="A1201" t="str">
            <v>10112</v>
          </cell>
          <cell r="B1201" t="str">
            <v>Local Area Networking</v>
          </cell>
        </row>
        <row r="1202">
          <cell r="A1202" t="str">
            <v>10147</v>
          </cell>
          <cell r="B1202" t="str">
            <v>Networking Systems—Independent Study</v>
          </cell>
        </row>
        <row r="1203">
          <cell r="A1203" t="str">
            <v>10148</v>
          </cell>
          <cell r="B1203" t="str">
            <v>Networking Systems—Workplace Experience</v>
          </cell>
        </row>
        <row r="1204">
          <cell r="A1204" t="str">
            <v>10149</v>
          </cell>
          <cell r="B1204" t="str">
            <v>Networking Systems—Other</v>
          </cell>
        </row>
        <row r="1205">
          <cell r="A1205" t="str">
            <v>10151</v>
          </cell>
          <cell r="B1205" t="str">
            <v>Business Programming</v>
          </cell>
        </row>
        <row r="1206">
          <cell r="A1206" t="str">
            <v>10152</v>
          </cell>
          <cell r="B1206" t="str">
            <v>Computer Programming</v>
          </cell>
        </row>
        <row r="1207">
          <cell r="A1207" t="str">
            <v>10153</v>
          </cell>
          <cell r="B1207" t="str">
            <v>Visual Basic (VB) Programming</v>
          </cell>
        </row>
        <row r="1208">
          <cell r="A1208" t="str">
            <v>10154</v>
          </cell>
          <cell r="B1208" t="str">
            <v>C++ Programming</v>
          </cell>
        </row>
        <row r="1209">
          <cell r="A1209" t="str">
            <v>10155</v>
          </cell>
          <cell r="B1209" t="str">
            <v>Java Programming</v>
          </cell>
        </row>
        <row r="1210">
          <cell r="A1210" t="str">
            <v>10156</v>
          </cell>
          <cell r="B1210" t="str">
            <v>Computer Programming—Other Language</v>
          </cell>
        </row>
        <row r="1211">
          <cell r="A1211" t="str">
            <v>10157</v>
          </cell>
          <cell r="B1211" t="str">
            <v>AP Computer Science A</v>
          </cell>
        </row>
        <row r="1212">
          <cell r="A1212" t="str">
            <v>10158</v>
          </cell>
          <cell r="B1212" t="str">
            <v>AP Computer Science AB</v>
          </cell>
        </row>
        <row r="1213">
          <cell r="A1213" t="str">
            <v>10159</v>
          </cell>
          <cell r="B1213" t="str">
            <v>IB Computer Science</v>
          </cell>
        </row>
        <row r="1214">
          <cell r="A1214" t="str">
            <v>10160</v>
          </cell>
          <cell r="B1214" t="str">
            <v>Particular Topics in Computer Programming</v>
          </cell>
        </row>
        <row r="1215">
          <cell r="A1215" t="str">
            <v>10197</v>
          </cell>
          <cell r="B1215" t="str">
            <v>Computer Programming—Independent Study</v>
          </cell>
        </row>
        <row r="1216">
          <cell r="A1216" t="str">
            <v>10198</v>
          </cell>
          <cell r="B1216" t="str">
            <v>Computer Programming—Workplace Experience</v>
          </cell>
        </row>
        <row r="1217">
          <cell r="A1217" t="str">
            <v>10199</v>
          </cell>
          <cell r="B1217" t="str">
            <v>Computer Programming—Other</v>
          </cell>
        </row>
        <row r="1218">
          <cell r="A1218" t="str">
            <v>10201</v>
          </cell>
          <cell r="B1218" t="str">
            <v>Web Page Design</v>
          </cell>
        </row>
        <row r="1219">
          <cell r="A1219" t="str">
            <v>10202</v>
          </cell>
          <cell r="B1219" t="str">
            <v>Computer Graphics</v>
          </cell>
        </row>
        <row r="1220">
          <cell r="A1220" t="str">
            <v>10203</v>
          </cell>
          <cell r="B1220" t="str">
            <v>Interactive Media</v>
          </cell>
        </row>
        <row r="1221">
          <cell r="A1221" t="str">
            <v>10204</v>
          </cell>
          <cell r="B1221" t="str">
            <v>Particular Topics in Media Technology</v>
          </cell>
        </row>
        <row r="1222">
          <cell r="A1222" t="str">
            <v>10205</v>
          </cell>
          <cell r="B1222" t="str">
            <v>Computer Gaming and Design</v>
          </cell>
        </row>
        <row r="1223">
          <cell r="A1223" t="str">
            <v>10206</v>
          </cell>
          <cell r="B1223" t="str">
            <v>Mobile Applications</v>
          </cell>
        </row>
        <row r="1224">
          <cell r="A1224" t="str">
            <v>10247</v>
          </cell>
          <cell r="B1224" t="str">
            <v>Media Technology—Independent Study</v>
          </cell>
        </row>
        <row r="1225">
          <cell r="A1225" t="str">
            <v>10248</v>
          </cell>
          <cell r="B1225" t="str">
            <v>Media Technology—Workplace Experience</v>
          </cell>
        </row>
        <row r="1226">
          <cell r="A1226" t="str">
            <v>10249</v>
          </cell>
          <cell r="B1226" t="str">
            <v>Media Technology—Other</v>
          </cell>
        </row>
        <row r="1227">
          <cell r="A1227" t="str">
            <v>10251</v>
          </cell>
          <cell r="B1227" t="str">
            <v>Computer Technology</v>
          </cell>
        </row>
        <row r="1228">
          <cell r="A1228" t="str">
            <v>10252</v>
          </cell>
          <cell r="B1228" t="str">
            <v>Computer Maintenance</v>
          </cell>
        </row>
        <row r="1229">
          <cell r="A1229" t="str">
            <v>10253</v>
          </cell>
          <cell r="B1229" t="str">
            <v>Information Support and Services</v>
          </cell>
        </row>
        <row r="1230">
          <cell r="A1230" t="str">
            <v>10254</v>
          </cell>
          <cell r="B1230" t="str">
            <v>IT Essentials: PC Hardware and Software</v>
          </cell>
        </row>
        <row r="1231">
          <cell r="A1231" t="str">
            <v>10255</v>
          </cell>
          <cell r="B1231" t="str">
            <v>CISCO—The Panduit Network Infrastructure Essentials (PNIE)</v>
          </cell>
        </row>
        <row r="1232">
          <cell r="A1232" t="str">
            <v>10256</v>
          </cell>
          <cell r="B1232" t="str">
            <v>Particular Topics in Information Support and Services</v>
          </cell>
        </row>
        <row r="1233">
          <cell r="A1233" t="str">
            <v>10297</v>
          </cell>
          <cell r="B1233" t="str">
            <v>Information Support and Services—Independent Study</v>
          </cell>
        </row>
        <row r="1234">
          <cell r="A1234" t="str">
            <v>10298</v>
          </cell>
          <cell r="B1234" t="str">
            <v>Information Support and Services—Workplace Experience</v>
          </cell>
        </row>
        <row r="1235">
          <cell r="A1235" t="str">
            <v>10299</v>
          </cell>
          <cell r="B1235" t="str">
            <v>Information Support and Services—Other</v>
          </cell>
        </row>
        <row r="1236">
          <cell r="A1236" t="str">
            <v>10301</v>
          </cell>
          <cell r="B1236" t="str">
            <v>Computer Forensics</v>
          </cell>
        </row>
        <row r="1237">
          <cell r="A1237" t="str">
            <v>10302</v>
          </cell>
          <cell r="B1237" t="str">
            <v>Cyber Crime</v>
          </cell>
        </row>
        <row r="1238">
          <cell r="A1238" t="str">
            <v>10995</v>
          </cell>
          <cell r="B1238" t="str">
            <v>Information Technology—Aide</v>
          </cell>
        </row>
        <row r="1239">
          <cell r="A1239" t="str">
            <v>10997</v>
          </cell>
          <cell r="B1239" t="str">
            <v>Information Technology—Independent Study</v>
          </cell>
        </row>
        <row r="1240">
          <cell r="A1240" t="str">
            <v>10998</v>
          </cell>
          <cell r="B1240" t="str">
            <v>Information Technology—Workplace Experience</v>
          </cell>
        </row>
        <row r="1241">
          <cell r="A1241" t="str">
            <v>10999</v>
          </cell>
          <cell r="B1241" t="str">
            <v>Information Technology—Other</v>
          </cell>
        </row>
        <row r="1242">
          <cell r="A1242" t="str">
            <v>11001</v>
          </cell>
          <cell r="B1242" t="str">
            <v>Introduction to Communication</v>
          </cell>
        </row>
        <row r="1243">
          <cell r="A1243" t="str">
            <v>11002</v>
          </cell>
          <cell r="B1243" t="str">
            <v>Communication Technology</v>
          </cell>
        </row>
        <row r="1244">
          <cell r="A1244" t="str">
            <v>11003</v>
          </cell>
          <cell r="B1244" t="str">
            <v>Particular Topics in Communication</v>
          </cell>
        </row>
        <row r="1245">
          <cell r="A1245" t="str">
            <v>11004</v>
          </cell>
          <cell r="B1245" t="str">
            <v>Social Media</v>
          </cell>
        </row>
        <row r="1246">
          <cell r="A1246" t="str">
            <v>11047</v>
          </cell>
          <cell r="B1246" t="str">
            <v>Communication—Independent Study</v>
          </cell>
        </row>
        <row r="1247">
          <cell r="A1247" t="str">
            <v>11048</v>
          </cell>
          <cell r="B1247" t="str">
            <v>Communication—Workplace Experience</v>
          </cell>
        </row>
        <row r="1248">
          <cell r="A1248" t="str">
            <v>11049</v>
          </cell>
          <cell r="B1248" t="str">
            <v>Communication—Other</v>
          </cell>
        </row>
        <row r="1249">
          <cell r="A1249" t="str">
            <v>11051</v>
          </cell>
          <cell r="B1249" t="str">
            <v>Audio/Visual Production</v>
          </cell>
        </row>
        <row r="1250">
          <cell r="A1250" t="str">
            <v>11052</v>
          </cell>
          <cell r="B1250" t="str">
            <v>Commercial Photography</v>
          </cell>
        </row>
        <row r="1251">
          <cell r="A1251" t="str">
            <v>11053</v>
          </cell>
          <cell r="B1251" t="str">
            <v>Photographic Laboratory and Darkroom</v>
          </cell>
        </row>
        <row r="1252">
          <cell r="A1252" t="str">
            <v>11054</v>
          </cell>
          <cell r="B1252" t="str">
            <v>Photo Imaging</v>
          </cell>
        </row>
        <row r="1253">
          <cell r="A1253" t="str">
            <v>11055</v>
          </cell>
          <cell r="B1253" t="str">
            <v>Video</v>
          </cell>
        </row>
        <row r="1254">
          <cell r="A1254" t="str">
            <v>11056</v>
          </cell>
          <cell r="B1254" t="str">
            <v>Particular Topics in Audio/Video Technology and Film</v>
          </cell>
        </row>
        <row r="1255">
          <cell r="A1255" t="str">
            <v>11097</v>
          </cell>
          <cell r="B1255" t="str">
            <v>Audio/Video Technology and Film—Independent Study</v>
          </cell>
        </row>
        <row r="1256">
          <cell r="A1256" t="str">
            <v>11098</v>
          </cell>
          <cell r="B1256" t="str">
            <v>Audio/Video Technology and Film—Workplace Experience</v>
          </cell>
        </row>
        <row r="1257">
          <cell r="A1257" t="str">
            <v>11099</v>
          </cell>
          <cell r="B1257" t="str">
            <v>Audio/Video Technology and Film—Other</v>
          </cell>
        </row>
        <row r="1258">
          <cell r="A1258" t="str">
            <v>11101</v>
          </cell>
          <cell r="B1258" t="str">
            <v>Journalism</v>
          </cell>
        </row>
        <row r="1259">
          <cell r="A1259" t="str">
            <v>11102</v>
          </cell>
          <cell r="B1259" t="str">
            <v>Photojournalism</v>
          </cell>
        </row>
        <row r="1260">
          <cell r="A1260" t="str">
            <v>11103</v>
          </cell>
          <cell r="B1260" t="str">
            <v>Broadcasting Technology</v>
          </cell>
        </row>
        <row r="1261">
          <cell r="A1261" t="str">
            <v>11104</v>
          </cell>
          <cell r="B1261" t="str">
            <v>Publication Production</v>
          </cell>
        </row>
        <row r="1262">
          <cell r="A1262" t="str">
            <v>11105</v>
          </cell>
          <cell r="B1262" t="str">
            <v>Particular Topics in Journalism and Broadcasting</v>
          </cell>
        </row>
        <row r="1263">
          <cell r="A1263" t="str">
            <v>11106</v>
          </cell>
          <cell r="B1263" t="str">
            <v>Emerging Technologies in Journalism</v>
          </cell>
        </row>
        <row r="1264">
          <cell r="A1264" t="str">
            <v>11107</v>
          </cell>
          <cell r="B1264" t="str">
            <v>Radio Production</v>
          </cell>
        </row>
        <row r="1265">
          <cell r="A1265" t="str">
            <v>11147</v>
          </cell>
          <cell r="B1265" t="str">
            <v>Journalism and Broadcasting—Independent Study</v>
          </cell>
        </row>
        <row r="1266">
          <cell r="A1266" t="str">
            <v>11148</v>
          </cell>
          <cell r="B1266" t="str">
            <v>Journalism and Broadcasting—Workplace Experience</v>
          </cell>
        </row>
        <row r="1267">
          <cell r="A1267" t="str">
            <v>11149</v>
          </cell>
          <cell r="B1267" t="str">
            <v>Journalism and Broadcasting—Other</v>
          </cell>
        </row>
        <row r="1268">
          <cell r="A1268" t="str">
            <v>11151</v>
          </cell>
          <cell r="B1268" t="str">
            <v>Digital Media Technology</v>
          </cell>
        </row>
        <row r="1269">
          <cell r="A1269" t="str">
            <v>11152</v>
          </cell>
          <cell r="B1269" t="str">
            <v>Desktop Publishing</v>
          </cell>
        </row>
        <row r="1270">
          <cell r="A1270" t="str">
            <v>11153</v>
          </cell>
          <cell r="B1270" t="str">
            <v>Digital Media Design and Production</v>
          </cell>
        </row>
        <row r="1271">
          <cell r="A1271" t="str">
            <v>11154</v>
          </cell>
          <cell r="B1271" t="str">
            <v>Commercial Graphic Design</v>
          </cell>
        </row>
        <row r="1272">
          <cell r="A1272" t="str">
            <v>11155</v>
          </cell>
          <cell r="B1272" t="str">
            <v>Graphic Technology</v>
          </cell>
        </row>
        <row r="1273">
          <cell r="A1273" t="str">
            <v>11156</v>
          </cell>
          <cell r="B1273" t="str">
            <v>Photography and Printing Technology</v>
          </cell>
        </row>
        <row r="1274">
          <cell r="A1274" t="str">
            <v>11157</v>
          </cell>
          <cell r="B1274" t="str">
            <v>Photoengraving</v>
          </cell>
        </row>
        <row r="1275">
          <cell r="A1275" t="str">
            <v>11158</v>
          </cell>
          <cell r="B1275" t="str">
            <v>Print Press Operations</v>
          </cell>
        </row>
        <row r="1276">
          <cell r="A1276" t="str">
            <v>11159</v>
          </cell>
          <cell r="B1276" t="str">
            <v>Particular Topics in Printing Technology and Production</v>
          </cell>
        </row>
        <row r="1277">
          <cell r="A1277" t="str">
            <v>11197</v>
          </cell>
          <cell r="B1277" t="str">
            <v>Printing Technology—Independent Study</v>
          </cell>
        </row>
        <row r="1278">
          <cell r="A1278" t="str">
            <v>11198</v>
          </cell>
          <cell r="B1278" t="str">
            <v>Printing Technology—Workplace Experience</v>
          </cell>
        </row>
        <row r="1279">
          <cell r="A1279" t="str">
            <v>11199</v>
          </cell>
          <cell r="B1279" t="str">
            <v>Printing Technology—Other</v>
          </cell>
        </row>
        <row r="1280">
          <cell r="A1280" t="str">
            <v>11995</v>
          </cell>
          <cell r="B1280" t="str">
            <v>Communication and Audio/Video Technology—Aide</v>
          </cell>
        </row>
        <row r="1281">
          <cell r="A1281" t="str">
            <v>11997</v>
          </cell>
          <cell r="B1281" t="str">
            <v>Communication and Audio/Video Technology—Independent Study</v>
          </cell>
        </row>
        <row r="1282">
          <cell r="A1282" t="str">
            <v>11998</v>
          </cell>
          <cell r="B1282" t="str">
            <v>Communication and Audio/Video Technology—Workplace Experience</v>
          </cell>
        </row>
        <row r="1283">
          <cell r="A1283" t="str">
            <v>11999</v>
          </cell>
          <cell r="B1283" t="str">
            <v>Communication and Audio/Video Technology—Other</v>
          </cell>
        </row>
        <row r="1284">
          <cell r="A1284" t="str">
            <v>12001</v>
          </cell>
          <cell r="B1284" t="str">
            <v>Business/Office Career Exploration</v>
          </cell>
        </row>
        <row r="1285">
          <cell r="A1285" t="str">
            <v>12002</v>
          </cell>
          <cell r="B1285" t="str">
            <v>Office Procedures—Comprehensive</v>
          </cell>
        </row>
        <row r="1286">
          <cell r="A1286" t="str">
            <v>12003</v>
          </cell>
          <cell r="B1286" t="str">
            <v>Office and Administrative Technologies</v>
          </cell>
        </row>
        <row r="1287">
          <cell r="A1287" t="str">
            <v>12004</v>
          </cell>
          <cell r="B1287" t="str">
            <v>Office Services</v>
          </cell>
        </row>
        <row r="1288">
          <cell r="A1288" t="str">
            <v>12005</v>
          </cell>
          <cell r="B1288" t="str">
            <v>Keyboarding</v>
          </cell>
        </row>
        <row r="1289">
          <cell r="A1289" t="str">
            <v>12006</v>
          </cell>
          <cell r="B1289" t="str">
            <v>Word Processing</v>
          </cell>
        </row>
        <row r="1290">
          <cell r="A1290" t="str">
            <v>12007</v>
          </cell>
          <cell r="B1290" t="str">
            <v>Recordkeeping</v>
          </cell>
        </row>
        <row r="1291">
          <cell r="A1291" t="str">
            <v>12008</v>
          </cell>
          <cell r="B1291" t="str">
            <v>Particular Topics in Administration</v>
          </cell>
        </row>
        <row r="1292">
          <cell r="A1292" t="str">
            <v>12009</v>
          </cell>
          <cell r="B1292" t="str">
            <v>Business Communications</v>
          </cell>
        </row>
        <row r="1293">
          <cell r="A1293" t="str">
            <v>12047</v>
          </cell>
          <cell r="B1293" t="str">
            <v>Administration—Independent Study</v>
          </cell>
        </row>
        <row r="1294">
          <cell r="A1294" t="str">
            <v>12048</v>
          </cell>
          <cell r="B1294" t="str">
            <v>Administration—Workplace Experience</v>
          </cell>
        </row>
        <row r="1295">
          <cell r="A1295" t="str">
            <v>12049</v>
          </cell>
          <cell r="B1295" t="str">
            <v>Administration—Other</v>
          </cell>
        </row>
        <row r="1296">
          <cell r="A1296" t="str">
            <v>12051</v>
          </cell>
          <cell r="B1296" t="str">
            <v>Introductory Business</v>
          </cell>
        </row>
        <row r="1297">
          <cell r="A1297" t="str">
            <v>12052</v>
          </cell>
          <cell r="B1297" t="str">
            <v>Business Management</v>
          </cell>
        </row>
        <row r="1298">
          <cell r="A1298" t="str">
            <v>12053</v>
          </cell>
          <cell r="B1298" t="str">
            <v>Entrepreneurship</v>
          </cell>
        </row>
        <row r="1299">
          <cell r="A1299" t="str">
            <v>12054</v>
          </cell>
          <cell r="B1299" t="str">
            <v>Business Law</v>
          </cell>
        </row>
        <row r="1300">
          <cell r="A1300" t="str">
            <v>12055</v>
          </cell>
          <cell r="B1300" t="str">
            <v>Business Principles and Management</v>
          </cell>
        </row>
        <row r="1301">
          <cell r="A1301" t="str">
            <v>12056</v>
          </cell>
          <cell r="B1301" t="str">
            <v>International Business and Marketing</v>
          </cell>
        </row>
        <row r="1302">
          <cell r="A1302" t="str">
            <v>12057</v>
          </cell>
          <cell r="B1302" t="str">
            <v>Human Resources and Labor Relations</v>
          </cell>
        </row>
        <row r="1303">
          <cell r="A1303" t="str">
            <v>12058</v>
          </cell>
          <cell r="B1303" t="str">
            <v>Human Resources Management</v>
          </cell>
        </row>
        <row r="1304">
          <cell r="A1304" t="str">
            <v>12059</v>
          </cell>
          <cell r="B1304" t="str">
            <v>IB Business Management</v>
          </cell>
        </row>
        <row r="1305">
          <cell r="A1305" t="str">
            <v>12060</v>
          </cell>
          <cell r="B1305" t="str">
            <v>Business Ethics</v>
          </cell>
        </row>
        <row r="1306">
          <cell r="A1306" t="str">
            <v>12097</v>
          </cell>
          <cell r="B1306" t="str">
            <v>Management—Independent Study</v>
          </cell>
        </row>
        <row r="1307">
          <cell r="A1307" t="str">
            <v>12098</v>
          </cell>
          <cell r="B1307" t="str">
            <v>Management—Workplace Experience</v>
          </cell>
        </row>
        <row r="1308">
          <cell r="A1308" t="str">
            <v>12099</v>
          </cell>
          <cell r="B1308" t="str">
            <v>Management—Other</v>
          </cell>
        </row>
        <row r="1309">
          <cell r="A1309" t="str">
            <v>12101</v>
          </cell>
          <cell r="B1309" t="str">
            <v>Banking and Finance</v>
          </cell>
        </row>
        <row r="1310">
          <cell r="A1310" t="str">
            <v>12102</v>
          </cell>
          <cell r="B1310" t="str">
            <v>Banking</v>
          </cell>
        </row>
        <row r="1311">
          <cell r="A1311" t="str">
            <v>12103</v>
          </cell>
          <cell r="B1311" t="str">
            <v>Finance</v>
          </cell>
        </row>
        <row r="1312">
          <cell r="A1312" t="str">
            <v>12104</v>
          </cell>
          <cell r="B1312" t="str">
            <v>Accounting</v>
          </cell>
        </row>
        <row r="1313">
          <cell r="A1313" t="str">
            <v>12105</v>
          </cell>
          <cell r="B1313" t="str">
            <v>Business Economics</v>
          </cell>
        </row>
        <row r="1314">
          <cell r="A1314" t="str">
            <v>12106</v>
          </cell>
          <cell r="B1314" t="str">
            <v>Risk Management and Insurance</v>
          </cell>
        </row>
        <row r="1315">
          <cell r="A1315" t="str">
            <v>12107</v>
          </cell>
          <cell r="B1315" t="str">
            <v>Securities and Investments</v>
          </cell>
        </row>
        <row r="1316">
          <cell r="A1316" t="str">
            <v>12108</v>
          </cell>
          <cell r="B1316" t="str">
            <v>Cost Accounting</v>
          </cell>
        </row>
        <row r="1317">
          <cell r="A1317" t="str">
            <v>12109</v>
          </cell>
          <cell r="B1317" t="str">
            <v>Income Tax Accounting</v>
          </cell>
        </row>
        <row r="1318">
          <cell r="A1318" t="str">
            <v>12110</v>
          </cell>
          <cell r="B1318" t="str">
            <v>Payroll Accounting</v>
          </cell>
        </row>
        <row r="1319">
          <cell r="A1319" t="str">
            <v>12111</v>
          </cell>
          <cell r="B1319" t="str">
            <v>Particular Topics in Accounting</v>
          </cell>
        </row>
        <row r="1320">
          <cell r="A1320" t="str">
            <v>12147</v>
          </cell>
          <cell r="B1320" t="str">
            <v>Finance—Independent Study</v>
          </cell>
        </row>
        <row r="1321">
          <cell r="A1321" t="str">
            <v>12148</v>
          </cell>
          <cell r="B1321" t="str">
            <v>Finance—Workplace Experience</v>
          </cell>
        </row>
        <row r="1322">
          <cell r="A1322" t="str">
            <v>12149</v>
          </cell>
          <cell r="B1322" t="str">
            <v>Finance—Other</v>
          </cell>
        </row>
        <row r="1323">
          <cell r="A1323" t="str">
            <v>12151</v>
          </cell>
          <cell r="B1323" t="str">
            <v>Marketing Career Exploration</v>
          </cell>
        </row>
        <row r="1324">
          <cell r="A1324" t="str">
            <v>12152</v>
          </cell>
          <cell r="B1324" t="str">
            <v>Marketing—Comprehensive</v>
          </cell>
        </row>
        <row r="1325">
          <cell r="A1325" t="str">
            <v>12153</v>
          </cell>
          <cell r="B1325" t="str">
            <v>Marketing—Fashion</v>
          </cell>
        </row>
        <row r="1326">
          <cell r="A1326" t="str">
            <v>12154</v>
          </cell>
          <cell r="B1326" t="str">
            <v>Marketing—Real Estate</v>
          </cell>
        </row>
        <row r="1327">
          <cell r="A1327" t="str">
            <v>12155</v>
          </cell>
          <cell r="B1327" t="str">
            <v>Marketing—Transportation</v>
          </cell>
        </row>
        <row r="1328">
          <cell r="A1328" t="str">
            <v>12156</v>
          </cell>
          <cell r="B1328" t="str">
            <v>Marketing—Food/Beverage Industry</v>
          </cell>
        </row>
        <row r="1329">
          <cell r="A1329" t="str">
            <v>12157</v>
          </cell>
          <cell r="B1329" t="str">
            <v>Marketing—Insurance</v>
          </cell>
        </row>
        <row r="1330">
          <cell r="A1330" t="str">
            <v>12158</v>
          </cell>
          <cell r="B1330" t="str">
            <v>Marketing—Floristry</v>
          </cell>
        </row>
        <row r="1331">
          <cell r="A1331" t="str">
            <v>12159</v>
          </cell>
          <cell r="B1331" t="str">
            <v>Marketing—Hospitality/Tourism</v>
          </cell>
        </row>
        <row r="1332">
          <cell r="A1332" t="str">
            <v>12160</v>
          </cell>
          <cell r="B1332" t="str">
            <v>Marketing—Merchandising</v>
          </cell>
        </row>
        <row r="1333">
          <cell r="A1333" t="str">
            <v>12161</v>
          </cell>
          <cell r="B1333" t="str">
            <v>Retail Marketing</v>
          </cell>
        </row>
        <row r="1334">
          <cell r="A1334" t="str">
            <v>12162</v>
          </cell>
          <cell r="B1334" t="str">
            <v>Internet Marketing</v>
          </cell>
        </row>
        <row r="1335">
          <cell r="A1335" t="str">
            <v>12163</v>
          </cell>
          <cell r="B1335" t="str">
            <v>Sports and Entertainment Marketing</v>
          </cell>
        </row>
        <row r="1336">
          <cell r="A1336" t="str">
            <v>12164</v>
          </cell>
          <cell r="B1336" t="str">
            <v>Principles of Marketing</v>
          </cell>
        </row>
        <row r="1337">
          <cell r="A1337" t="str">
            <v>12165</v>
          </cell>
          <cell r="B1337" t="str">
            <v>Principles of Advertising</v>
          </cell>
        </row>
        <row r="1338">
          <cell r="A1338" t="str">
            <v>12166</v>
          </cell>
          <cell r="B1338" t="str">
            <v>Marketing Management</v>
          </cell>
        </row>
        <row r="1339">
          <cell r="A1339" t="str">
            <v>12167</v>
          </cell>
          <cell r="B1339" t="str">
            <v>Marketing—Other Specialization</v>
          </cell>
        </row>
        <row r="1340">
          <cell r="A1340" t="str">
            <v>12168</v>
          </cell>
          <cell r="B1340" t="str">
            <v>Marketing —Commodities</v>
          </cell>
        </row>
        <row r="1341">
          <cell r="A1341" t="str">
            <v>12169</v>
          </cell>
          <cell r="B1341" t="str">
            <v>Social Media Marketing</v>
          </cell>
        </row>
        <row r="1342">
          <cell r="A1342" t="str">
            <v>12197</v>
          </cell>
          <cell r="B1342" t="str">
            <v>Marketing—Independent Study</v>
          </cell>
        </row>
        <row r="1343">
          <cell r="A1343" t="str">
            <v>12198</v>
          </cell>
          <cell r="B1343" t="str">
            <v>Marketing—Workplace Experience</v>
          </cell>
        </row>
        <row r="1344">
          <cell r="A1344" t="str">
            <v>12199</v>
          </cell>
          <cell r="B1344" t="str">
            <v>Marketing—Other</v>
          </cell>
        </row>
        <row r="1345">
          <cell r="A1345" t="str">
            <v>12201</v>
          </cell>
          <cell r="B1345" t="str">
            <v>Cashier/Checker Operations</v>
          </cell>
        </row>
        <row r="1346">
          <cell r="A1346" t="str">
            <v>12202</v>
          </cell>
          <cell r="B1346" t="str">
            <v>Principles of Selling</v>
          </cell>
        </row>
        <row r="1347">
          <cell r="A1347" t="str">
            <v>12247</v>
          </cell>
          <cell r="B1347" t="str">
            <v>Sales—Independent Study</v>
          </cell>
        </row>
        <row r="1348">
          <cell r="A1348" t="str">
            <v>12248</v>
          </cell>
          <cell r="B1348" t="str">
            <v>Sales—Workplace Experience</v>
          </cell>
        </row>
        <row r="1349">
          <cell r="A1349" t="str">
            <v>12249</v>
          </cell>
          <cell r="B1349" t="str">
            <v>Sales—Other</v>
          </cell>
        </row>
        <row r="1350">
          <cell r="A1350" t="str">
            <v>12995</v>
          </cell>
          <cell r="B1350" t="str">
            <v>Business and Marketing—Aide</v>
          </cell>
        </row>
        <row r="1351">
          <cell r="A1351" t="str">
            <v>12997</v>
          </cell>
          <cell r="B1351" t="str">
            <v>Business and Marketing—Independent Study</v>
          </cell>
        </row>
        <row r="1352">
          <cell r="A1352" t="str">
            <v>12998</v>
          </cell>
          <cell r="B1352" t="str">
            <v>Business and Marketing—Workplace Experience</v>
          </cell>
        </row>
        <row r="1353">
          <cell r="A1353" t="str">
            <v>12999</v>
          </cell>
          <cell r="B1353" t="str">
            <v>Business and Marketing—Other</v>
          </cell>
        </row>
        <row r="1354">
          <cell r="A1354" t="str">
            <v>13001</v>
          </cell>
          <cell r="B1354" t="str">
            <v>Exploration of Manufacturing Occupations</v>
          </cell>
        </row>
        <row r="1355">
          <cell r="A1355" t="str">
            <v>13002</v>
          </cell>
          <cell r="B1355" t="str">
            <v>Manufacturing—Comprehensive</v>
          </cell>
        </row>
        <row r="1356">
          <cell r="A1356" t="str">
            <v>13003</v>
          </cell>
          <cell r="B1356" t="str">
            <v>Industrial Arts</v>
          </cell>
        </row>
        <row r="1357">
          <cell r="A1357" t="str">
            <v>13004</v>
          </cell>
          <cell r="B1357" t="str">
            <v>Industrial Safety/First Aid</v>
          </cell>
        </row>
        <row r="1358">
          <cell r="A1358" t="str">
            <v>13052</v>
          </cell>
          <cell r="B1358" t="str">
            <v>Material and Processes</v>
          </cell>
        </row>
        <row r="1359">
          <cell r="A1359" t="str">
            <v>13053</v>
          </cell>
          <cell r="B1359" t="str">
            <v>Metal and Wood Processing/Production</v>
          </cell>
        </row>
        <row r="1360">
          <cell r="A1360" t="str">
            <v>13054</v>
          </cell>
          <cell r="B1360" t="str">
            <v>Wood Processing/Production</v>
          </cell>
        </row>
        <row r="1361">
          <cell r="A1361" t="str">
            <v>13055</v>
          </cell>
          <cell r="B1361" t="str">
            <v>Metal Processing/Production</v>
          </cell>
        </row>
        <row r="1362">
          <cell r="A1362" t="str">
            <v>13056</v>
          </cell>
          <cell r="B1362" t="str">
            <v>Plastics Processing/Production</v>
          </cell>
        </row>
        <row r="1363">
          <cell r="A1363" t="str">
            <v>13057</v>
          </cell>
          <cell r="B1363" t="str">
            <v>Ceramic Processing/Production</v>
          </cell>
        </row>
        <row r="1364">
          <cell r="A1364" t="str">
            <v>13058</v>
          </cell>
          <cell r="B1364" t="str">
            <v>Particular Topics in Processing and Production</v>
          </cell>
        </row>
        <row r="1365">
          <cell r="A1365" t="str">
            <v>13097</v>
          </cell>
          <cell r="B1365" t="str">
            <v>Processing/Production—Independent Study</v>
          </cell>
        </row>
        <row r="1366">
          <cell r="A1366" t="str">
            <v>13098</v>
          </cell>
          <cell r="B1366" t="str">
            <v>Processing/Production—Workplace Experience</v>
          </cell>
        </row>
        <row r="1367">
          <cell r="A1367" t="str">
            <v>13099</v>
          </cell>
          <cell r="B1367" t="str">
            <v>Processing/Production—Other</v>
          </cell>
        </row>
        <row r="1368">
          <cell r="A1368" t="str">
            <v>13101</v>
          </cell>
          <cell r="B1368" t="str">
            <v>Production Systems</v>
          </cell>
        </row>
        <row r="1369">
          <cell r="A1369" t="str">
            <v>13102</v>
          </cell>
          <cell r="B1369" t="str">
            <v>Electro-Mechanical Systems</v>
          </cell>
        </row>
        <row r="1370">
          <cell r="A1370" t="str">
            <v>13103</v>
          </cell>
          <cell r="B1370" t="str">
            <v>Product Development</v>
          </cell>
        </row>
        <row r="1371">
          <cell r="A1371" t="str">
            <v>13147</v>
          </cell>
          <cell r="B1371" t="str">
            <v>Production Systems—Independent Study</v>
          </cell>
        </row>
        <row r="1372">
          <cell r="A1372" t="str">
            <v>13148</v>
          </cell>
          <cell r="B1372" t="str">
            <v>Production Systems—Workplace Experience</v>
          </cell>
        </row>
        <row r="1373">
          <cell r="A1373" t="str">
            <v>13149</v>
          </cell>
          <cell r="B1373" t="str">
            <v>Production Systems—Other</v>
          </cell>
        </row>
        <row r="1374">
          <cell r="A1374" t="str">
            <v>13201</v>
          </cell>
          <cell r="B1374" t="str">
            <v>Metalwork Occupations</v>
          </cell>
        </row>
        <row r="1375">
          <cell r="A1375" t="str">
            <v>13202</v>
          </cell>
          <cell r="B1375" t="str">
            <v>Metalworking</v>
          </cell>
        </row>
        <row r="1376">
          <cell r="A1376" t="str">
            <v>13203</v>
          </cell>
          <cell r="B1376" t="str">
            <v>Machining</v>
          </cell>
        </row>
        <row r="1377">
          <cell r="A1377" t="str">
            <v>13204</v>
          </cell>
          <cell r="B1377" t="str">
            <v>Particular Topics in Machining</v>
          </cell>
        </row>
        <row r="1378">
          <cell r="A1378" t="str">
            <v>13205</v>
          </cell>
          <cell r="B1378" t="str">
            <v>Sheet Metal</v>
          </cell>
        </row>
        <row r="1379">
          <cell r="A1379" t="str">
            <v>13206</v>
          </cell>
          <cell r="B1379" t="str">
            <v>Particular Topics in Sheet Metal</v>
          </cell>
        </row>
        <row r="1380">
          <cell r="A1380" t="str">
            <v>13207</v>
          </cell>
          <cell r="B1380" t="str">
            <v>Welding</v>
          </cell>
        </row>
        <row r="1381">
          <cell r="A1381" t="str">
            <v>13208</v>
          </cell>
          <cell r="B1381" t="str">
            <v>Particular Topics in Welding</v>
          </cell>
        </row>
        <row r="1382">
          <cell r="A1382" t="str">
            <v>13209</v>
          </cell>
          <cell r="B1382" t="str">
            <v>Particular Topics in Metalwork</v>
          </cell>
        </row>
        <row r="1383">
          <cell r="A1383" t="str">
            <v>13247</v>
          </cell>
          <cell r="B1383" t="str">
            <v>Metalwork—Independent Study</v>
          </cell>
        </row>
        <row r="1384">
          <cell r="A1384" t="str">
            <v>13248</v>
          </cell>
          <cell r="B1384" t="str">
            <v>Metalwork—Workplace Experience</v>
          </cell>
        </row>
        <row r="1385">
          <cell r="A1385" t="str">
            <v>13249</v>
          </cell>
          <cell r="B1385" t="str">
            <v>Metalwork—Other</v>
          </cell>
        </row>
        <row r="1386">
          <cell r="A1386" t="str">
            <v>13301</v>
          </cell>
          <cell r="B1386" t="str">
            <v>Appliance Repair</v>
          </cell>
        </row>
        <row r="1387">
          <cell r="A1387" t="str">
            <v>13302</v>
          </cell>
          <cell r="B1387" t="str">
            <v>Equipment Maintenance and Repair</v>
          </cell>
        </row>
        <row r="1388">
          <cell r="A1388" t="str">
            <v>13303</v>
          </cell>
          <cell r="B1388" t="str">
            <v>Industrial Maintenance</v>
          </cell>
        </row>
        <row r="1389">
          <cell r="A1389" t="str">
            <v>13347</v>
          </cell>
          <cell r="B1389" t="str">
            <v>Repair—Independent Study</v>
          </cell>
        </row>
        <row r="1390">
          <cell r="A1390" t="str">
            <v>13348</v>
          </cell>
          <cell r="B1390" t="str">
            <v>Repair—Workplace Experience</v>
          </cell>
        </row>
        <row r="1391">
          <cell r="A1391" t="str">
            <v>13349</v>
          </cell>
          <cell r="B1391" t="str">
            <v>Repair—Other</v>
          </cell>
        </row>
        <row r="1392">
          <cell r="A1392" t="str">
            <v>13995</v>
          </cell>
          <cell r="B1392" t="str">
            <v>Manufacturing—Aide</v>
          </cell>
        </row>
        <row r="1393">
          <cell r="A1393" t="str">
            <v>13997</v>
          </cell>
          <cell r="B1393" t="str">
            <v>Manufacturing—Independent Study</v>
          </cell>
        </row>
        <row r="1394">
          <cell r="A1394" t="str">
            <v>13998</v>
          </cell>
          <cell r="B1394" t="str">
            <v>Manufacturing—Workplace Experience</v>
          </cell>
        </row>
        <row r="1395">
          <cell r="A1395" t="str">
            <v>13999</v>
          </cell>
          <cell r="B1395" t="str">
            <v>Manufacturing—Other</v>
          </cell>
        </row>
        <row r="1396">
          <cell r="A1396" t="str">
            <v>14001</v>
          </cell>
          <cell r="B1396" t="str">
            <v>Exploration of Health Care Occupations</v>
          </cell>
        </row>
        <row r="1397">
          <cell r="A1397" t="str">
            <v>14002</v>
          </cell>
          <cell r="B1397" t="str">
            <v>Health Care Occupations—Comprehensive</v>
          </cell>
        </row>
        <row r="1398">
          <cell r="A1398" t="str">
            <v>14003</v>
          </cell>
          <cell r="B1398" t="str">
            <v>Medical Law and Ethics</v>
          </cell>
        </row>
        <row r="1399">
          <cell r="A1399" t="str">
            <v>14051</v>
          </cell>
          <cell r="B1399" t="str">
            <v>Nursing</v>
          </cell>
        </row>
        <row r="1400">
          <cell r="A1400" t="str">
            <v>14052</v>
          </cell>
          <cell r="B1400" t="str">
            <v>Nursing—LPN</v>
          </cell>
        </row>
        <row r="1401">
          <cell r="A1401" t="str">
            <v>14053</v>
          </cell>
          <cell r="B1401" t="str">
            <v>Home Health Care</v>
          </cell>
        </row>
        <row r="1402">
          <cell r="A1402" t="str">
            <v>14054</v>
          </cell>
          <cell r="B1402" t="str">
            <v>Dental Science</v>
          </cell>
        </row>
        <row r="1403">
          <cell r="A1403" t="str">
            <v>14055</v>
          </cell>
          <cell r="B1403" t="str">
            <v>Emergency Medical Technology</v>
          </cell>
        </row>
        <row r="1404">
          <cell r="A1404" t="str">
            <v>14056</v>
          </cell>
          <cell r="B1404" t="str">
            <v>Surgical Technology</v>
          </cell>
        </row>
        <row r="1405">
          <cell r="A1405" t="str">
            <v>14057</v>
          </cell>
          <cell r="B1405" t="str">
            <v>Vision Care</v>
          </cell>
        </row>
        <row r="1406">
          <cell r="A1406" t="str">
            <v>14058</v>
          </cell>
          <cell r="B1406" t="str">
            <v>Optometrics</v>
          </cell>
        </row>
        <row r="1407">
          <cell r="A1407" t="str">
            <v>14059</v>
          </cell>
          <cell r="B1407" t="str">
            <v>Gerontology</v>
          </cell>
        </row>
        <row r="1408">
          <cell r="A1408" t="str">
            <v>14060</v>
          </cell>
          <cell r="B1408" t="str">
            <v>Physical Therapy</v>
          </cell>
        </row>
        <row r="1409">
          <cell r="A1409" t="str">
            <v>14061</v>
          </cell>
          <cell r="B1409" t="str">
            <v>Respiratory Therapy</v>
          </cell>
        </row>
        <row r="1410">
          <cell r="A1410" t="str">
            <v>14062</v>
          </cell>
          <cell r="B1410" t="str">
            <v>Sports Medicine</v>
          </cell>
        </row>
        <row r="1411">
          <cell r="A1411" t="str">
            <v>14063</v>
          </cell>
          <cell r="B1411" t="str">
            <v>Particular Topics in Therapeutic Services</v>
          </cell>
        </row>
        <row r="1412">
          <cell r="A1412" t="str">
            <v>14097</v>
          </cell>
          <cell r="B1412" t="str">
            <v>Therapeutic Services—Independent Study</v>
          </cell>
        </row>
        <row r="1413">
          <cell r="A1413" t="str">
            <v>14098</v>
          </cell>
          <cell r="B1413" t="str">
            <v>Therapeutic Services—Workplace Experience</v>
          </cell>
        </row>
        <row r="1414">
          <cell r="A1414" t="str">
            <v>14099</v>
          </cell>
          <cell r="B1414" t="str">
            <v>Therapeutic Services—Other</v>
          </cell>
        </row>
        <row r="1415">
          <cell r="A1415" t="str">
            <v>14101</v>
          </cell>
          <cell r="B1415" t="str">
            <v>Dental Laboratory Technology</v>
          </cell>
        </row>
        <row r="1416">
          <cell r="A1416" t="str">
            <v>14102</v>
          </cell>
          <cell r="B1416" t="str">
            <v>Medical Lab Technology</v>
          </cell>
        </row>
        <row r="1417">
          <cell r="A1417" t="str">
            <v>14103</v>
          </cell>
          <cell r="B1417" t="str">
            <v>EKG Technology</v>
          </cell>
        </row>
        <row r="1418">
          <cell r="A1418" t="str">
            <v>14104</v>
          </cell>
          <cell r="B1418" t="str">
            <v>Phlebotomy</v>
          </cell>
        </row>
        <row r="1419">
          <cell r="A1419" t="str">
            <v>14105</v>
          </cell>
          <cell r="B1419" t="str">
            <v>Particular Topics in Diagnostic Services</v>
          </cell>
        </row>
        <row r="1420">
          <cell r="A1420" t="str">
            <v>14147</v>
          </cell>
          <cell r="B1420" t="str">
            <v>Diagnostic Services—Independent Study</v>
          </cell>
        </row>
        <row r="1421">
          <cell r="A1421" t="str">
            <v>14148</v>
          </cell>
          <cell r="B1421" t="str">
            <v>Diagnostic Services—Workplace Experience</v>
          </cell>
        </row>
        <row r="1422">
          <cell r="A1422" t="str">
            <v>14149</v>
          </cell>
          <cell r="B1422" t="str">
            <v>Diagnostic Services—Other</v>
          </cell>
        </row>
        <row r="1423">
          <cell r="A1423" t="str">
            <v>14151</v>
          </cell>
          <cell r="B1423" t="str">
            <v>Medical/Clerical Assisting</v>
          </cell>
        </row>
        <row r="1424">
          <cell r="A1424" t="str">
            <v>14152</v>
          </cell>
          <cell r="B1424" t="str">
            <v>Pharmacy Assisting</v>
          </cell>
        </row>
        <row r="1425">
          <cell r="A1425" t="str">
            <v>14153</v>
          </cell>
          <cell r="B1425" t="str">
            <v>Medical Office Procedures</v>
          </cell>
        </row>
        <row r="1426">
          <cell r="A1426" t="str">
            <v>14154</v>
          </cell>
          <cell r="B1426" t="str">
            <v>Medical Terminology</v>
          </cell>
        </row>
        <row r="1427">
          <cell r="A1427" t="str">
            <v>14155</v>
          </cell>
          <cell r="B1427" t="str">
            <v>Particular Topics in Health Information</v>
          </cell>
        </row>
        <row r="1428">
          <cell r="A1428" t="str">
            <v>14156</v>
          </cell>
          <cell r="B1428" t="str">
            <v>Medical Coding and Transcription</v>
          </cell>
        </row>
        <row r="1429">
          <cell r="A1429" t="str">
            <v>14157</v>
          </cell>
          <cell r="B1429" t="str">
            <v>Health Informatics and Data Management</v>
          </cell>
        </row>
        <row r="1430">
          <cell r="A1430" t="str">
            <v>14197</v>
          </cell>
          <cell r="B1430" t="str">
            <v>Health Information—Independent Study</v>
          </cell>
        </row>
        <row r="1431">
          <cell r="A1431" t="str">
            <v>14198</v>
          </cell>
          <cell r="B1431" t="str">
            <v>Health Information—Workplace Experience</v>
          </cell>
        </row>
        <row r="1432">
          <cell r="A1432" t="str">
            <v>14199</v>
          </cell>
          <cell r="B1432" t="str">
            <v>Health Information—Other</v>
          </cell>
        </row>
        <row r="1433">
          <cell r="A1433" t="str">
            <v>14201</v>
          </cell>
          <cell r="B1433" t="str">
            <v>Central Service Technology</v>
          </cell>
        </row>
        <row r="1434">
          <cell r="A1434" t="str">
            <v>14202</v>
          </cell>
          <cell r="B1434" t="str">
            <v>Health Support Services</v>
          </cell>
        </row>
        <row r="1435">
          <cell r="A1435" t="str">
            <v>14203</v>
          </cell>
          <cell r="B1435" t="str">
            <v>Health Unit Coordination</v>
          </cell>
        </row>
        <row r="1436">
          <cell r="A1436" t="str">
            <v>14204</v>
          </cell>
          <cell r="B1436" t="str">
            <v>Particular Topics in Health Support Services</v>
          </cell>
        </row>
        <row r="1437">
          <cell r="A1437" t="str">
            <v>14247</v>
          </cell>
          <cell r="B1437" t="str">
            <v>Health Support Services—Independent Study</v>
          </cell>
        </row>
        <row r="1438">
          <cell r="A1438" t="str">
            <v>14248</v>
          </cell>
          <cell r="B1438" t="str">
            <v>Health Support Services—Workplace Experience</v>
          </cell>
        </row>
        <row r="1439">
          <cell r="A1439" t="str">
            <v>14249</v>
          </cell>
          <cell r="B1439" t="str">
            <v>Health Support Services—Other</v>
          </cell>
        </row>
        <row r="1440">
          <cell r="A1440" t="str">
            <v>14251</v>
          </cell>
          <cell r="B1440" t="str">
            <v>Health Science</v>
          </cell>
        </row>
        <row r="1441">
          <cell r="A1441" t="str">
            <v>14252</v>
          </cell>
          <cell r="B1441" t="str">
            <v>Biotechnology</v>
          </cell>
        </row>
        <row r="1442">
          <cell r="A1442" t="str">
            <v>14253</v>
          </cell>
          <cell r="B1442" t="str">
            <v>Pharmacology</v>
          </cell>
        </row>
        <row r="1443">
          <cell r="A1443" t="str">
            <v>14254</v>
          </cell>
          <cell r="B1443" t="str">
            <v>Particular Topics in Health Sciences</v>
          </cell>
        </row>
        <row r="1444">
          <cell r="A1444" t="str">
            <v>14255</v>
          </cell>
          <cell r="B1444" t="str">
            <v>Biomedical Innovation</v>
          </cell>
        </row>
        <row r="1445">
          <cell r="A1445" t="str">
            <v>14297</v>
          </cell>
          <cell r="B1445" t="str">
            <v>Health Sciences—Independent Study</v>
          </cell>
        </row>
        <row r="1446">
          <cell r="A1446" t="str">
            <v>14298</v>
          </cell>
          <cell r="B1446" t="str">
            <v>Health Sciences—Workplace Experience</v>
          </cell>
        </row>
        <row r="1447">
          <cell r="A1447" t="str">
            <v>14299</v>
          </cell>
          <cell r="B1447" t="str">
            <v>Health Sciences—Other</v>
          </cell>
        </row>
        <row r="1448">
          <cell r="A1448" t="str">
            <v>14995</v>
          </cell>
          <cell r="B1448" t="str">
            <v>Health Care Sciences—Aide</v>
          </cell>
        </row>
        <row r="1449">
          <cell r="A1449" t="str">
            <v>14997</v>
          </cell>
          <cell r="B1449" t="str">
            <v>Health Care Sciences—Independent Study</v>
          </cell>
        </row>
        <row r="1450">
          <cell r="A1450" t="str">
            <v>14998</v>
          </cell>
          <cell r="B1450" t="str">
            <v>Health Care Sciences—Workplace Experience</v>
          </cell>
        </row>
        <row r="1451">
          <cell r="A1451" t="str">
            <v>14999</v>
          </cell>
          <cell r="B1451" t="str">
            <v>Health Care Sciences—Other</v>
          </cell>
        </row>
        <row r="1452">
          <cell r="A1452" t="str">
            <v>15001</v>
          </cell>
          <cell r="B1452" t="str">
            <v>Exploration of Public Service Careers</v>
          </cell>
        </row>
        <row r="1453">
          <cell r="A1453" t="str">
            <v>15051</v>
          </cell>
          <cell r="B1453" t="str">
            <v>Criminal Justice</v>
          </cell>
        </row>
        <row r="1454">
          <cell r="A1454" t="str">
            <v>15052</v>
          </cell>
          <cell r="B1454" t="str">
            <v>Corrections</v>
          </cell>
        </row>
        <row r="1455">
          <cell r="A1455" t="str">
            <v>15053</v>
          </cell>
          <cell r="B1455" t="str">
            <v>Particular Topics in Law Enforcement</v>
          </cell>
        </row>
        <row r="1456">
          <cell r="A1456" t="str">
            <v>15054</v>
          </cell>
          <cell r="B1456" t="str">
            <v>Law Enforcement</v>
          </cell>
        </row>
        <row r="1457">
          <cell r="A1457" t="str">
            <v>15055</v>
          </cell>
          <cell r="B1457" t="str">
            <v>Forensic Science</v>
          </cell>
        </row>
        <row r="1458">
          <cell r="A1458" t="str">
            <v>15056</v>
          </cell>
          <cell r="B1458" t="str">
            <v>Crime Scene Management</v>
          </cell>
        </row>
        <row r="1459">
          <cell r="A1459" t="str">
            <v>15057</v>
          </cell>
          <cell r="B1459" t="str">
            <v>Criminal Law and Procedures</v>
          </cell>
        </row>
        <row r="1460">
          <cell r="A1460" t="str">
            <v>15058</v>
          </cell>
          <cell r="B1460" t="str">
            <v>Ethics in Criminal Justice</v>
          </cell>
        </row>
        <row r="1461">
          <cell r="A1461" t="str">
            <v>15097</v>
          </cell>
          <cell r="B1461" t="str">
            <v>Law Enforcement—Independent Study</v>
          </cell>
        </row>
        <row r="1462">
          <cell r="A1462" t="str">
            <v>15098</v>
          </cell>
          <cell r="B1462" t="str">
            <v>Law Enforcement—Workplace Experience</v>
          </cell>
        </row>
        <row r="1463">
          <cell r="A1463" t="str">
            <v>15099</v>
          </cell>
          <cell r="B1463" t="str">
            <v>Law Enforcement—Other</v>
          </cell>
        </row>
        <row r="1464">
          <cell r="A1464" t="str">
            <v>15101</v>
          </cell>
          <cell r="B1464" t="str">
            <v>Public Safety</v>
          </cell>
        </row>
        <row r="1465">
          <cell r="A1465" t="str">
            <v>15102</v>
          </cell>
          <cell r="B1465" t="str">
            <v>Security Services</v>
          </cell>
        </row>
        <row r="1466">
          <cell r="A1466" t="str">
            <v>15103</v>
          </cell>
          <cell r="B1466" t="str">
            <v>Particular Topics in Security</v>
          </cell>
        </row>
        <row r="1467">
          <cell r="A1467" t="str">
            <v>15104</v>
          </cell>
          <cell r="B1467" t="str">
            <v>Public Safety Telecommunications</v>
          </cell>
        </row>
        <row r="1468">
          <cell r="A1468" t="str">
            <v>15147</v>
          </cell>
          <cell r="B1468" t="str">
            <v>Security and Protection—Independent Study</v>
          </cell>
        </row>
        <row r="1469">
          <cell r="A1469" t="str">
            <v>15148</v>
          </cell>
          <cell r="B1469" t="str">
            <v>Security and Protection—Workplace Experience</v>
          </cell>
        </row>
        <row r="1470">
          <cell r="A1470" t="str">
            <v>15149</v>
          </cell>
          <cell r="B1470" t="str">
            <v>Security and Protection—Other</v>
          </cell>
        </row>
        <row r="1471">
          <cell r="A1471" t="str">
            <v>15151</v>
          </cell>
          <cell r="B1471" t="str">
            <v>Fire Science</v>
          </cell>
        </row>
        <row r="1472">
          <cell r="A1472" t="str">
            <v>15152</v>
          </cell>
          <cell r="B1472" t="str">
            <v>Fire Fighting</v>
          </cell>
        </row>
        <row r="1473">
          <cell r="A1473" t="str">
            <v>15153</v>
          </cell>
          <cell r="B1473" t="str">
            <v>Particular Topics in Fire Management</v>
          </cell>
        </row>
        <row r="1474">
          <cell r="A1474" t="str">
            <v>15197</v>
          </cell>
          <cell r="B1474" t="str">
            <v>Fire Management—Independent Study</v>
          </cell>
        </row>
        <row r="1475">
          <cell r="A1475" t="str">
            <v>15198</v>
          </cell>
          <cell r="B1475" t="str">
            <v>Fire Management—Workplace Experience</v>
          </cell>
        </row>
        <row r="1476">
          <cell r="A1476" t="str">
            <v>15199</v>
          </cell>
          <cell r="B1476" t="str">
            <v>Fire Management—Other</v>
          </cell>
        </row>
        <row r="1477">
          <cell r="A1477" t="str">
            <v>15201</v>
          </cell>
          <cell r="B1477" t="str">
            <v>Public Administration</v>
          </cell>
        </row>
        <row r="1478">
          <cell r="A1478" t="str">
            <v>15202</v>
          </cell>
          <cell r="B1478" t="str">
            <v>Community Protection</v>
          </cell>
        </row>
        <row r="1479">
          <cell r="A1479" t="str">
            <v>15203</v>
          </cell>
          <cell r="B1479" t="str">
            <v>Public Policy</v>
          </cell>
        </row>
        <row r="1480">
          <cell r="A1480" t="str">
            <v>15247</v>
          </cell>
          <cell r="B1480" t="str">
            <v>Government Service—Independent Study</v>
          </cell>
        </row>
        <row r="1481">
          <cell r="A1481" t="str">
            <v>15248</v>
          </cell>
          <cell r="B1481" t="str">
            <v>Government Service—Workplace Experience</v>
          </cell>
        </row>
        <row r="1482">
          <cell r="A1482" t="str">
            <v>15249</v>
          </cell>
          <cell r="B1482" t="str">
            <v>Government Service—Other</v>
          </cell>
        </row>
        <row r="1483">
          <cell r="A1483" t="str">
            <v>15995</v>
          </cell>
          <cell r="B1483" t="str">
            <v>Public, Protective, and Government Service—Aide</v>
          </cell>
        </row>
        <row r="1484">
          <cell r="A1484" t="str">
            <v>15997</v>
          </cell>
          <cell r="B1484" t="str">
            <v>Public, Protective, and Government Service—Independent Study</v>
          </cell>
        </row>
        <row r="1485">
          <cell r="A1485" t="str">
            <v>15998</v>
          </cell>
          <cell r="B1485" t="str">
            <v>Public, Protective, and Government Service—Workplace Experience</v>
          </cell>
        </row>
        <row r="1486">
          <cell r="A1486" t="str">
            <v>15999</v>
          </cell>
          <cell r="B1486" t="str">
            <v>Public, Protective, and Government Service—Other</v>
          </cell>
        </row>
        <row r="1487">
          <cell r="A1487" t="str">
            <v>16001</v>
          </cell>
          <cell r="B1487" t="str">
            <v>Exploration of Hospitality Careers</v>
          </cell>
        </row>
        <row r="1488">
          <cell r="A1488" t="str">
            <v>16051</v>
          </cell>
          <cell r="B1488" t="str">
            <v>Exploration of Restaurant, Food and Beverage Services</v>
          </cell>
        </row>
        <row r="1489">
          <cell r="A1489" t="str">
            <v>16052</v>
          </cell>
          <cell r="B1489" t="str">
            <v>Restaurant, Food and Beverage Services—Comprehensive</v>
          </cell>
        </row>
        <row r="1490">
          <cell r="A1490" t="str">
            <v>16053</v>
          </cell>
          <cell r="B1490" t="str">
            <v>Food Service</v>
          </cell>
        </row>
        <row r="1491">
          <cell r="A1491" t="str">
            <v>16054</v>
          </cell>
          <cell r="B1491" t="str">
            <v>Nutrition and Food Preparation</v>
          </cell>
        </row>
        <row r="1492">
          <cell r="A1492" t="str">
            <v>16055</v>
          </cell>
          <cell r="B1492" t="str">
            <v>Restaurant Management and Operations</v>
          </cell>
        </row>
        <row r="1493">
          <cell r="A1493" t="str">
            <v>16056</v>
          </cell>
          <cell r="B1493" t="str">
            <v>Culinary Art Specialty</v>
          </cell>
        </row>
        <row r="1494">
          <cell r="A1494" t="str">
            <v>16057</v>
          </cell>
          <cell r="B1494" t="str">
            <v>Particular Topics in Restaurant, Food and Beverage Services</v>
          </cell>
        </row>
        <row r="1495">
          <cell r="A1495" t="str">
            <v>16097</v>
          </cell>
          <cell r="B1495" t="str">
            <v>Restaurant, Food and Beverage Services—Independent Study</v>
          </cell>
        </row>
        <row r="1496">
          <cell r="A1496" t="str">
            <v>16098</v>
          </cell>
          <cell r="B1496" t="str">
            <v>Restaurant, Food and Beverage Services—Workplace Experience</v>
          </cell>
        </row>
        <row r="1497">
          <cell r="A1497" t="str">
            <v>16099</v>
          </cell>
          <cell r="B1497" t="str">
            <v>Restaurant, Food and Beverage Services—Other</v>
          </cell>
        </row>
        <row r="1498">
          <cell r="A1498" t="str">
            <v>16101</v>
          </cell>
          <cell r="B1498" t="str">
            <v>Exploration of Lodging Careers</v>
          </cell>
        </row>
        <row r="1499">
          <cell r="A1499" t="str">
            <v>16102</v>
          </cell>
          <cell r="B1499" t="str">
            <v>Lodging—Comprehensive</v>
          </cell>
        </row>
        <row r="1500">
          <cell r="A1500" t="str">
            <v>16103</v>
          </cell>
          <cell r="B1500" t="str">
            <v>Institutional Maintenance</v>
          </cell>
        </row>
        <row r="1501">
          <cell r="A1501" t="str">
            <v>16104</v>
          </cell>
          <cell r="B1501" t="str">
            <v>Particular Topics in Lodging</v>
          </cell>
        </row>
        <row r="1502">
          <cell r="A1502" t="str">
            <v>16147</v>
          </cell>
          <cell r="B1502" t="str">
            <v>Lodging—Independent Study</v>
          </cell>
        </row>
        <row r="1503">
          <cell r="A1503" t="str">
            <v>16148</v>
          </cell>
          <cell r="B1503" t="str">
            <v>Lodging—Workplace Experience</v>
          </cell>
        </row>
        <row r="1504">
          <cell r="A1504" t="str">
            <v>16149</v>
          </cell>
          <cell r="B1504" t="str">
            <v>Lodging—Other</v>
          </cell>
        </row>
        <row r="1505">
          <cell r="A1505" t="str">
            <v>16151</v>
          </cell>
          <cell r="B1505" t="str">
            <v>Introduction to Travel and Tourism</v>
          </cell>
        </row>
        <row r="1506">
          <cell r="A1506" t="str">
            <v>16152</v>
          </cell>
          <cell r="B1506" t="str">
            <v>Travel and Tourism—Comprehensive</v>
          </cell>
        </row>
        <row r="1507">
          <cell r="A1507" t="str">
            <v>16153</v>
          </cell>
          <cell r="B1507" t="str">
            <v>World Travel and Tourism</v>
          </cell>
        </row>
        <row r="1508">
          <cell r="A1508" t="str">
            <v>16154</v>
          </cell>
          <cell r="B1508" t="str">
            <v>Eco-tourism</v>
          </cell>
        </row>
        <row r="1509">
          <cell r="A1509" t="str">
            <v>16155</v>
          </cell>
          <cell r="B1509" t="str">
            <v>Particular Topics in Travel and Tourism</v>
          </cell>
        </row>
        <row r="1510">
          <cell r="A1510" t="str">
            <v>16197</v>
          </cell>
          <cell r="B1510" t="str">
            <v>Travel and Tourism—Independent Study</v>
          </cell>
        </row>
        <row r="1511">
          <cell r="A1511" t="str">
            <v>16198</v>
          </cell>
          <cell r="B1511" t="str">
            <v>Travel and Tourism—Workplace Experience</v>
          </cell>
        </row>
        <row r="1512">
          <cell r="A1512" t="str">
            <v>16199</v>
          </cell>
          <cell r="B1512" t="str">
            <v>Travel and Tourism—Other</v>
          </cell>
        </row>
        <row r="1513">
          <cell r="A1513" t="str">
            <v>16201</v>
          </cell>
          <cell r="B1513" t="str">
            <v>Exploration of Recreation, Amusement and Attractions</v>
          </cell>
        </row>
        <row r="1514">
          <cell r="A1514" t="str">
            <v>16202</v>
          </cell>
          <cell r="B1514" t="str">
            <v>Recreation, Amusement and Attractions—Comprehensive</v>
          </cell>
        </row>
        <row r="1515">
          <cell r="A1515" t="str">
            <v>16203</v>
          </cell>
          <cell r="B1515" t="str">
            <v>Particular Topics in Recreation, Amusement and Attractions</v>
          </cell>
        </row>
        <row r="1516">
          <cell r="A1516" t="str">
            <v>16204</v>
          </cell>
          <cell r="B1516" t="str">
            <v>Recreation, Amusement, and Attractions Management</v>
          </cell>
        </row>
        <row r="1517">
          <cell r="A1517" t="str">
            <v>16247</v>
          </cell>
          <cell r="B1517" t="str">
            <v>Recreation, Amusement and Attractions—Independent Study</v>
          </cell>
        </row>
        <row r="1518">
          <cell r="A1518" t="str">
            <v>16248</v>
          </cell>
          <cell r="B1518" t="str">
            <v>Recreation, Amusement and Attractions—Workplace Experience</v>
          </cell>
        </row>
        <row r="1519">
          <cell r="A1519" t="str">
            <v>16249</v>
          </cell>
          <cell r="B1519" t="str">
            <v>Recreation, Amusement and Attractions—Other</v>
          </cell>
        </row>
        <row r="1520">
          <cell r="A1520" t="str">
            <v>16995</v>
          </cell>
          <cell r="B1520" t="str">
            <v>Hospitality and Tourism—Aide</v>
          </cell>
        </row>
        <row r="1521">
          <cell r="A1521" t="str">
            <v>16997</v>
          </cell>
          <cell r="B1521" t="str">
            <v>Hospitality and Tourism—Independent Study</v>
          </cell>
        </row>
        <row r="1522">
          <cell r="A1522" t="str">
            <v>16998</v>
          </cell>
          <cell r="B1522" t="str">
            <v>Hospitality and Tourism—Workplace Experience</v>
          </cell>
        </row>
        <row r="1523">
          <cell r="A1523" t="str">
            <v>16999</v>
          </cell>
          <cell r="B1523" t="str">
            <v>Hospitality and Tourism—Other</v>
          </cell>
        </row>
        <row r="1524">
          <cell r="A1524" t="str">
            <v>17001</v>
          </cell>
          <cell r="B1524" t="str">
            <v>Construction Careers Exploration</v>
          </cell>
        </row>
        <row r="1525">
          <cell r="A1525" t="str">
            <v>17002</v>
          </cell>
          <cell r="B1525" t="str">
            <v>Construction—Comprehensive</v>
          </cell>
        </row>
        <row r="1526">
          <cell r="A1526" t="str">
            <v>17003</v>
          </cell>
          <cell r="B1526" t="str">
            <v>Carpentry</v>
          </cell>
        </row>
        <row r="1527">
          <cell r="A1527" t="str">
            <v>17004</v>
          </cell>
          <cell r="B1527" t="str">
            <v>Framing Carpentry</v>
          </cell>
        </row>
        <row r="1528">
          <cell r="A1528" t="str">
            <v>17005</v>
          </cell>
          <cell r="B1528" t="str">
            <v>Particular Topics in Carpentry</v>
          </cell>
        </row>
        <row r="1529">
          <cell r="A1529" t="str">
            <v>17006</v>
          </cell>
          <cell r="B1529" t="str">
            <v>Woodworking</v>
          </cell>
        </row>
        <row r="1530">
          <cell r="A1530" t="str">
            <v>17007</v>
          </cell>
          <cell r="B1530" t="str">
            <v>Cabinetmaking</v>
          </cell>
        </row>
        <row r="1531">
          <cell r="A1531" t="str">
            <v>17008</v>
          </cell>
          <cell r="B1531" t="str">
            <v>Masonry</v>
          </cell>
        </row>
        <row r="1532">
          <cell r="A1532" t="str">
            <v>17009</v>
          </cell>
          <cell r="B1532" t="str">
            <v>Building Repair and Maintenance</v>
          </cell>
        </row>
        <row r="1533">
          <cell r="A1533" t="str">
            <v>17010</v>
          </cell>
          <cell r="B1533" t="str">
            <v>Home Maintenance</v>
          </cell>
        </row>
        <row r="1534">
          <cell r="A1534" t="str">
            <v>17011</v>
          </cell>
          <cell r="B1534" t="str">
            <v>Wall Finishings</v>
          </cell>
        </row>
        <row r="1535">
          <cell r="A1535" t="str">
            <v>17012</v>
          </cell>
          <cell r="B1535" t="str">
            <v>Upholstering</v>
          </cell>
        </row>
        <row r="1536">
          <cell r="A1536" t="str">
            <v>17013</v>
          </cell>
          <cell r="B1536" t="str">
            <v>Commercial Construction</v>
          </cell>
        </row>
        <row r="1537">
          <cell r="A1537" t="str">
            <v>17014</v>
          </cell>
          <cell r="B1537" t="str">
            <v>Concrete Foundations</v>
          </cell>
        </row>
        <row r="1538">
          <cell r="A1538" t="str">
            <v>17015</v>
          </cell>
          <cell r="B1538" t="str">
            <v>Construction Estimating</v>
          </cell>
        </row>
        <row r="1539">
          <cell r="A1539" t="str">
            <v>17016</v>
          </cell>
          <cell r="B1539" t="str">
            <v>Construction Management</v>
          </cell>
        </row>
        <row r="1540">
          <cell r="A1540" t="str">
            <v>17017</v>
          </cell>
          <cell r="B1540" t="str">
            <v>Particular Topics in Construction</v>
          </cell>
        </row>
        <row r="1541">
          <cell r="A1541" t="str">
            <v>17047</v>
          </cell>
          <cell r="B1541" t="str">
            <v>General Construction—Independent Study</v>
          </cell>
        </row>
        <row r="1542">
          <cell r="A1542" t="str">
            <v>17048</v>
          </cell>
          <cell r="B1542" t="str">
            <v>General Construction—Workplace Experience</v>
          </cell>
        </row>
        <row r="1543">
          <cell r="A1543" t="str">
            <v>17049</v>
          </cell>
          <cell r="B1543" t="str">
            <v>General Construction—Other</v>
          </cell>
        </row>
        <row r="1544">
          <cell r="A1544" t="str">
            <v>17051</v>
          </cell>
          <cell r="B1544" t="str">
            <v>Air Conditioning</v>
          </cell>
        </row>
        <row r="1545">
          <cell r="A1545" t="str">
            <v>17052</v>
          </cell>
          <cell r="B1545" t="str">
            <v>Refrigeration</v>
          </cell>
        </row>
        <row r="1546">
          <cell r="A1546" t="str">
            <v>17053</v>
          </cell>
          <cell r="B1546" t="str">
            <v>Heating</v>
          </cell>
        </row>
        <row r="1547">
          <cell r="A1547" t="str">
            <v>17054</v>
          </cell>
          <cell r="B1547" t="str">
            <v>Air Conditioning/Refrigeration</v>
          </cell>
        </row>
        <row r="1548">
          <cell r="A1548" t="str">
            <v>17055</v>
          </cell>
          <cell r="B1548" t="str">
            <v>Air Conditioning, Heating, and Refrigeration</v>
          </cell>
        </row>
        <row r="1549">
          <cell r="A1549" t="str">
            <v>17056</v>
          </cell>
          <cell r="B1549" t="str">
            <v>Heating, Ventilation, and Air Conditioning</v>
          </cell>
        </row>
        <row r="1550">
          <cell r="A1550" t="str">
            <v>17057</v>
          </cell>
          <cell r="B1550" t="str">
            <v>Particular Topics in HVACR</v>
          </cell>
        </row>
        <row r="1551">
          <cell r="A1551" t="str">
            <v>17058</v>
          </cell>
          <cell r="B1551" t="str">
            <v>Plumbing</v>
          </cell>
        </row>
        <row r="1552">
          <cell r="A1552" t="str">
            <v>17059</v>
          </cell>
          <cell r="B1552" t="str">
            <v>Plumbing and Heating</v>
          </cell>
        </row>
        <row r="1553">
          <cell r="A1553" t="str">
            <v>17097</v>
          </cell>
          <cell r="B1553" t="str">
            <v>Air Conditioning, Heating and Plumbing—Independent Study</v>
          </cell>
        </row>
        <row r="1554">
          <cell r="A1554" t="str">
            <v>17098</v>
          </cell>
          <cell r="B1554" t="str">
            <v>Air Conditioning, Heating and Plumbing—Workplace Experience</v>
          </cell>
        </row>
        <row r="1555">
          <cell r="A1555" t="str">
            <v>17099</v>
          </cell>
          <cell r="B1555" t="str">
            <v>Air Conditioning, Heating and Plumbing—Other</v>
          </cell>
        </row>
        <row r="1556">
          <cell r="A1556" t="str">
            <v>17101</v>
          </cell>
          <cell r="B1556" t="str">
            <v>Exploration of Electricity/Electronics</v>
          </cell>
        </row>
        <row r="1557">
          <cell r="A1557" t="str">
            <v>17102</v>
          </cell>
          <cell r="B1557" t="str">
            <v>Electricity—Comprehensive</v>
          </cell>
        </row>
        <row r="1558">
          <cell r="A1558" t="str">
            <v>17103</v>
          </cell>
          <cell r="B1558" t="str">
            <v>Residential Wiring</v>
          </cell>
        </row>
        <row r="1559">
          <cell r="A1559" t="str">
            <v>17104</v>
          </cell>
          <cell r="B1559" t="str">
            <v>Industrial Electricity</v>
          </cell>
        </row>
        <row r="1560">
          <cell r="A1560" t="str">
            <v>17105</v>
          </cell>
          <cell r="B1560" t="str">
            <v>Particular Topics in Electricity</v>
          </cell>
        </row>
        <row r="1561">
          <cell r="A1561" t="str">
            <v>17106</v>
          </cell>
          <cell r="B1561" t="str">
            <v>Electronics—Comprehensive</v>
          </cell>
        </row>
        <row r="1562">
          <cell r="A1562" t="str">
            <v>17107</v>
          </cell>
          <cell r="B1562" t="str">
            <v>Particular Topics in Electronics</v>
          </cell>
        </row>
        <row r="1563">
          <cell r="A1563" t="str">
            <v>17108</v>
          </cell>
          <cell r="B1563" t="str">
            <v>Electricity/Electronics—General</v>
          </cell>
        </row>
        <row r="1564">
          <cell r="A1564" t="str">
            <v>17109</v>
          </cell>
          <cell r="B1564" t="str">
            <v>Particular Topics in Electricity/Electronics</v>
          </cell>
        </row>
        <row r="1565">
          <cell r="A1565" t="str">
            <v>17110</v>
          </cell>
          <cell r="B1565" t="str">
            <v>Analog and Digital Circuits</v>
          </cell>
        </row>
        <row r="1566">
          <cell r="A1566" t="str">
            <v>17111</v>
          </cell>
          <cell r="B1566" t="str">
            <v>Analog Circuits</v>
          </cell>
        </row>
        <row r="1567">
          <cell r="A1567" t="str">
            <v>17112</v>
          </cell>
          <cell r="B1567" t="str">
            <v>Digital Circuits</v>
          </cell>
        </row>
        <row r="1568">
          <cell r="A1568" t="str">
            <v>17147</v>
          </cell>
          <cell r="B1568" t="str">
            <v>Electricity/Electronics—Independent Study</v>
          </cell>
        </row>
        <row r="1569">
          <cell r="A1569" t="str">
            <v>17148</v>
          </cell>
          <cell r="B1569" t="str">
            <v>Electricity/Electronics—Workplace Experience</v>
          </cell>
        </row>
        <row r="1570">
          <cell r="A1570" t="str">
            <v>17149</v>
          </cell>
          <cell r="B1570" t="str">
            <v>Electricity/Electronics—Other</v>
          </cell>
        </row>
        <row r="1571">
          <cell r="A1571" t="str">
            <v>17995</v>
          </cell>
          <cell r="B1571" t="str">
            <v>Architecture and Construction—Aide</v>
          </cell>
        </row>
        <row r="1572">
          <cell r="A1572" t="str">
            <v>17997</v>
          </cell>
          <cell r="B1572" t="str">
            <v>Architecture and Construction—Independent study</v>
          </cell>
        </row>
        <row r="1573">
          <cell r="A1573" t="str">
            <v>17998</v>
          </cell>
          <cell r="B1573" t="str">
            <v>Architecture and Construction—Workplace Experience</v>
          </cell>
        </row>
        <row r="1574">
          <cell r="A1574" t="str">
            <v>17999</v>
          </cell>
          <cell r="B1574" t="str">
            <v>Architecture and Construction—Other</v>
          </cell>
        </row>
        <row r="1575">
          <cell r="A1575" t="str">
            <v>18001</v>
          </cell>
          <cell r="B1575" t="str">
            <v>Introduction to Agriculture and Natural Resources</v>
          </cell>
        </row>
        <row r="1576">
          <cell r="A1576" t="str">
            <v>18002</v>
          </cell>
          <cell r="B1576" t="str">
            <v>Agriculture—Comprehensive</v>
          </cell>
        </row>
        <row r="1577">
          <cell r="A1577" t="str">
            <v>18003</v>
          </cell>
          <cell r="B1577" t="str">
            <v>Agriculture and Natural Resources—Comprehensive</v>
          </cell>
        </row>
        <row r="1578">
          <cell r="A1578" t="str">
            <v>18004</v>
          </cell>
          <cell r="B1578" t="str">
            <v>Biological Applications in Agriculture</v>
          </cell>
        </row>
        <row r="1579">
          <cell r="A1579" t="str">
            <v>18005</v>
          </cell>
          <cell r="B1579" t="str">
            <v>Particular Topics in Environmental Service Systems</v>
          </cell>
        </row>
        <row r="1580">
          <cell r="A1580" t="str">
            <v>18051</v>
          </cell>
          <cell r="B1580" t="str">
            <v>Plant Systems/Science</v>
          </cell>
        </row>
        <row r="1581">
          <cell r="A1581" t="str">
            <v>18052</v>
          </cell>
          <cell r="B1581" t="str">
            <v>Horticultural Science</v>
          </cell>
        </row>
        <row r="1582">
          <cell r="A1582" t="str">
            <v>18053</v>
          </cell>
          <cell r="B1582" t="str">
            <v>Ornamental Horticulture</v>
          </cell>
        </row>
        <row r="1583">
          <cell r="A1583" t="str">
            <v>18054</v>
          </cell>
          <cell r="B1583" t="str">
            <v>Turf and Landscape Management</v>
          </cell>
        </row>
        <row r="1584">
          <cell r="A1584" t="str">
            <v>18055</v>
          </cell>
          <cell r="B1584" t="str">
            <v>Soil Science</v>
          </cell>
        </row>
        <row r="1585">
          <cell r="A1585" t="str">
            <v>18056</v>
          </cell>
          <cell r="B1585" t="str">
            <v>Particular Topics in Plant Systems</v>
          </cell>
        </row>
        <row r="1586">
          <cell r="A1586" t="str">
            <v>18097</v>
          </cell>
          <cell r="B1586" t="str">
            <v>Plant Systems—Independent Study</v>
          </cell>
        </row>
        <row r="1587">
          <cell r="A1587" t="str">
            <v>18098</v>
          </cell>
          <cell r="B1587" t="str">
            <v>Plant Systems—Workplace Experience</v>
          </cell>
        </row>
        <row r="1588">
          <cell r="A1588" t="str">
            <v>18099</v>
          </cell>
          <cell r="B1588" t="str">
            <v>Plant Systems—Other</v>
          </cell>
        </row>
        <row r="1589">
          <cell r="A1589" t="str">
            <v>18101</v>
          </cell>
          <cell r="B1589" t="str">
            <v>Animal Production/Science</v>
          </cell>
        </row>
        <row r="1590">
          <cell r="A1590" t="str">
            <v>18102</v>
          </cell>
          <cell r="B1590" t="str">
            <v>Small Animal Care</v>
          </cell>
        </row>
        <row r="1591">
          <cell r="A1591" t="str">
            <v>18103</v>
          </cell>
          <cell r="B1591" t="str">
            <v>Large Animal Care</v>
          </cell>
        </row>
        <row r="1592">
          <cell r="A1592" t="str">
            <v>18104</v>
          </cell>
          <cell r="B1592" t="str">
            <v>Equine Science</v>
          </cell>
        </row>
        <row r="1593">
          <cell r="A1593" t="str">
            <v>18105</v>
          </cell>
          <cell r="B1593" t="str">
            <v>Veterinary Science</v>
          </cell>
        </row>
        <row r="1594">
          <cell r="A1594" t="str">
            <v>18106</v>
          </cell>
          <cell r="B1594" t="str">
            <v>Particular Topics in Animal Systems</v>
          </cell>
        </row>
        <row r="1595">
          <cell r="A1595" t="str">
            <v>18107</v>
          </cell>
          <cell r="B1595" t="str">
            <v>Animal Nutrition</v>
          </cell>
        </row>
        <row r="1596">
          <cell r="A1596" t="str">
            <v>18108</v>
          </cell>
          <cell r="B1596" t="str">
            <v>Animal Genetics</v>
          </cell>
        </row>
        <row r="1597">
          <cell r="A1597" t="str">
            <v>18109</v>
          </cell>
          <cell r="B1597" t="str">
            <v>Integrated Pest Management</v>
          </cell>
        </row>
        <row r="1598">
          <cell r="A1598" t="str">
            <v>18147</v>
          </cell>
          <cell r="B1598" t="str">
            <v>Animal Systems—Independent Study</v>
          </cell>
        </row>
        <row r="1599">
          <cell r="A1599" t="str">
            <v>18148</v>
          </cell>
          <cell r="B1599" t="str">
            <v>Animal Systems—Workplace Experience</v>
          </cell>
        </row>
        <row r="1600">
          <cell r="A1600" t="str">
            <v>18149</v>
          </cell>
          <cell r="B1600" t="str">
            <v>Animal Systems—Other</v>
          </cell>
        </row>
        <row r="1601">
          <cell r="A1601" t="str">
            <v>18201</v>
          </cell>
          <cell r="B1601" t="str">
            <v>Agribusiness Management</v>
          </cell>
        </row>
        <row r="1602">
          <cell r="A1602" t="str">
            <v>18202</v>
          </cell>
          <cell r="B1602" t="str">
            <v>Agricultural Entrepreneurship</v>
          </cell>
        </row>
        <row r="1603">
          <cell r="A1603" t="str">
            <v>18203</v>
          </cell>
          <cell r="B1603" t="str">
            <v>Agricultural Leadership</v>
          </cell>
        </row>
        <row r="1604">
          <cell r="A1604" t="str">
            <v>18204</v>
          </cell>
          <cell r="B1604" t="str">
            <v>Particular Topics in Agribusiness</v>
          </cell>
        </row>
        <row r="1605">
          <cell r="A1605" t="str">
            <v>18205</v>
          </cell>
          <cell r="B1605" t="str">
            <v>Agriculture Computers and Technology</v>
          </cell>
        </row>
        <row r="1606">
          <cell r="A1606" t="str">
            <v>18247</v>
          </cell>
          <cell r="B1606" t="str">
            <v>Agribusiness—Independent Study</v>
          </cell>
        </row>
        <row r="1607">
          <cell r="A1607" t="str">
            <v>18248</v>
          </cell>
          <cell r="B1607" t="str">
            <v>Agribusiness—Workplace Experience</v>
          </cell>
        </row>
        <row r="1608">
          <cell r="A1608" t="str">
            <v>18249</v>
          </cell>
          <cell r="B1608" t="str">
            <v>Agribusiness—Other</v>
          </cell>
        </row>
        <row r="1609">
          <cell r="A1609" t="str">
            <v>18301</v>
          </cell>
          <cell r="B1609" t="str">
            <v>Agricultural Production</v>
          </cell>
        </row>
        <row r="1610">
          <cell r="A1610" t="str">
            <v>18302</v>
          </cell>
          <cell r="B1610" t="str">
            <v>Agricultural Processing</v>
          </cell>
        </row>
        <row r="1611">
          <cell r="A1611" t="str">
            <v>18303</v>
          </cell>
          <cell r="B1611" t="str">
            <v>Plant Processing</v>
          </cell>
        </row>
        <row r="1612">
          <cell r="A1612" t="str">
            <v>18304</v>
          </cell>
          <cell r="B1612" t="str">
            <v>Animal Processing</v>
          </cell>
        </row>
        <row r="1613">
          <cell r="A1613" t="str">
            <v>18305</v>
          </cell>
          <cell r="B1613" t="str">
            <v>Food Product Processing</v>
          </cell>
        </row>
        <row r="1614">
          <cell r="A1614" t="str">
            <v>18306</v>
          </cell>
          <cell r="B1614" t="str">
            <v>Aquaculture</v>
          </cell>
        </row>
        <row r="1615">
          <cell r="A1615" t="str">
            <v>18307</v>
          </cell>
          <cell r="B1615" t="str">
            <v>Agriculture and Society</v>
          </cell>
        </row>
        <row r="1616">
          <cell r="A1616" t="str">
            <v>18308</v>
          </cell>
          <cell r="B1616" t="str">
            <v>Agricultural Biotechnology</v>
          </cell>
        </row>
        <row r="1617">
          <cell r="A1617" t="str">
            <v>18309</v>
          </cell>
          <cell r="B1617" t="str">
            <v>Particular Topics in Agricultural Production/Processing</v>
          </cell>
        </row>
        <row r="1618">
          <cell r="A1618" t="str">
            <v>18310</v>
          </cell>
          <cell r="B1618" t="str">
            <v>Sustainable/Alternative Agriculture</v>
          </cell>
        </row>
        <row r="1619">
          <cell r="A1619" t="str">
            <v>18311</v>
          </cell>
          <cell r="B1619" t="str">
            <v>Viticulture</v>
          </cell>
        </row>
        <row r="1620">
          <cell r="A1620" t="str">
            <v>18347</v>
          </cell>
          <cell r="B1620" t="str">
            <v>Agricultural Production and Processing—Independent Study</v>
          </cell>
        </row>
        <row r="1621">
          <cell r="A1621" t="str">
            <v>18348</v>
          </cell>
          <cell r="B1621" t="str">
            <v>Agricultural Production and Processing—Workplace Experience</v>
          </cell>
        </row>
        <row r="1622">
          <cell r="A1622" t="str">
            <v>18349</v>
          </cell>
          <cell r="B1622" t="str">
            <v>Agricultural Production and Processing—Other</v>
          </cell>
        </row>
        <row r="1623">
          <cell r="A1623" t="str">
            <v>18401</v>
          </cell>
          <cell r="B1623" t="str">
            <v>Agriculture Mechanics/Equipment/Structures</v>
          </cell>
        </row>
        <row r="1624">
          <cell r="A1624" t="str">
            <v>18402</v>
          </cell>
          <cell r="B1624" t="str">
            <v>Agriculture Mechanics and Equipment</v>
          </cell>
        </row>
        <row r="1625">
          <cell r="A1625" t="str">
            <v>18403</v>
          </cell>
          <cell r="B1625" t="str">
            <v>Agriculture Structures</v>
          </cell>
        </row>
        <row r="1626">
          <cell r="A1626" t="str">
            <v>18404</v>
          </cell>
          <cell r="B1626" t="str">
            <v>Agricultural Metal Fabrication Technology</v>
          </cell>
        </row>
        <row r="1627">
          <cell r="A1627" t="str">
            <v>18405</v>
          </cell>
          <cell r="B1627" t="str">
            <v>Particular Topics in Agricultural Mechanics and Construction</v>
          </cell>
        </row>
        <row r="1628">
          <cell r="A1628" t="str">
            <v>18406</v>
          </cell>
          <cell r="B1628" t="str">
            <v>Water Treatment</v>
          </cell>
        </row>
        <row r="1629">
          <cell r="A1629" t="str">
            <v>18447</v>
          </cell>
          <cell r="B1629" t="str">
            <v>Agricultural Mechanics and Construction—Independent Study</v>
          </cell>
        </row>
        <row r="1630">
          <cell r="A1630" t="str">
            <v>18448</v>
          </cell>
          <cell r="B1630" t="str">
            <v>Agricultural Mechanics and Construction—Workplace Experience</v>
          </cell>
        </row>
        <row r="1631">
          <cell r="A1631" t="str">
            <v>18449</v>
          </cell>
          <cell r="B1631" t="str">
            <v>Agricultural Mechanics and Construction—Other</v>
          </cell>
        </row>
        <row r="1632">
          <cell r="A1632" t="str">
            <v>18501</v>
          </cell>
          <cell r="B1632" t="str">
            <v>Wildlife and Recreation Management</v>
          </cell>
        </row>
        <row r="1633">
          <cell r="A1633" t="str">
            <v>18502</v>
          </cell>
          <cell r="B1633" t="str">
            <v>Forestry Management</v>
          </cell>
        </row>
        <row r="1634">
          <cell r="A1634" t="str">
            <v>18503</v>
          </cell>
          <cell r="B1634" t="str">
            <v>Forestry Harvesting</v>
          </cell>
        </row>
        <row r="1635">
          <cell r="A1635" t="str">
            <v>18504</v>
          </cell>
          <cell r="B1635" t="str">
            <v>Natural Resources Management</v>
          </cell>
        </row>
        <row r="1636">
          <cell r="A1636" t="str">
            <v>18505</v>
          </cell>
          <cell r="B1636" t="str">
            <v>Particular Topics in Natural Resources</v>
          </cell>
        </row>
        <row r="1637">
          <cell r="A1637" t="str">
            <v>18506</v>
          </cell>
          <cell r="B1637" t="str">
            <v>Alternative Energy</v>
          </cell>
        </row>
        <row r="1638">
          <cell r="A1638" t="str">
            <v>18547</v>
          </cell>
          <cell r="B1638" t="str">
            <v>Natural Resources—Independent Study</v>
          </cell>
        </row>
        <row r="1639">
          <cell r="A1639" t="str">
            <v>18548</v>
          </cell>
          <cell r="B1639" t="str">
            <v>Natural Resources—Workplace Experience</v>
          </cell>
        </row>
        <row r="1640">
          <cell r="A1640" t="str">
            <v>18549</v>
          </cell>
          <cell r="B1640" t="str">
            <v>Natural Resources—Other</v>
          </cell>
        </row>
        <row r="1641">
          <cell r="A1641" t="str">
            <v>18995</v>
          </cell>
          <cell r="B1641" t="str">
            <v>Agriculture, Food, and Natural Resources—Aide</v>
          </cell>
        </row>
        <row r="1642">
          <cell r="A1642" t="str">
            <v>18997</v>
          </cell>
          <cell r="B1642" t="str">
            <v>Agriculture, Food, and Natural Resources—Independent Study</v>
          </cell>
        </row>
        <row r="1643">
          <cell r="A1643" t="str">
            <v>18998</v>
          </cell>
          <cell r="B1643" t="str">
            <v>Agriculture, Food, and Natural Resources—Workplace Experience</v>
          </cell>
        </row>
        <row r="1644">
          <cell r="A1644" t="str">
            <v>18999</v>
          </cell>
          <cell r="B1644" t="str">
            <v>Agriculture, Food, and Natural Resources—Other</v>
          </cell>
        </row>
        <row r="1645">
          <cell r="A1645" t="str">
            <v>19001</v>
          </cell>
          <cell r="B1645" t="str">
            <v>Human Services Career Exploration</v>
          </cell>
        </row>
        <row r="1646">
          <cell r="A1646" t="str">
            <v>19051</v>
          </cell>
          <cell r="B1646" t="str">
            <v>Child Care</v>
          </cell>
        </row>
        <row r="1647">
          <cell r="A1647" t="str">
            <v>19052</v>
          </cell>
          <cell r="B1647" t="str">
            <v>Child Development</v>
          </cell>
        </row>
        <row r="1648">
          <cell r="A1648" t="str">
            <v>19053</v>
          </cell>
          <cell r="B1648" t="str">
            <v>Elder Care</v>
          </cell>
        </row>
        <row r="1649">
          <cell r="A1649" t="str">
            <v>19054</v>
          </cell>
          <cell r="B1649" t="str">
            <v>Child and Adult Care Services</v>
          </cell>
        </row>
        <row r="1650">
          <cell r="A1650" t="str">
            <v>19055</v>
          </cell>
          <cell r="B1650" t="str">
            <v>Particular Topics in Child and Elder Care</v>
          </cell>
        </row>
        <row r="1651">
          <cell r="A1651" t="str">
            <v>19097</v>
          </cell>
          <cell r="B1651" t="str">
            <v>Child and Elder Care—Independent Study</v>
          </cell>
        </row>
        <row r="1652">
          <cell r="A1652" t="str">
            <v>19098</v>
          </cell>
          <cell r="B1652" t="str">
            <v>Child and Elder Care—Workplace Experience</v>
          </cell>
        </row>
        <row r="1653">
          <cell r="A1653" t="str">
            <v>19099</v>
          </cell>
          <cell r="B1653" t="str">
            <v>Child and Elder Care—Other</v>
          </cell>
        </row>
        <row r="1654">
          <cell r="A1654" t="str">
            <v>19101</v>
          </cell>
          <cell r="B1654" t="str">
            <v>Cosmetology—Licensing</v>
          </cell>
        </row>
        <row r="1655">
          <cell r="A1655" t="str">
            <v>19102</v>
          </cell>
          <cell r="B1655" t="str">
            <v>Barbering</v>
          </cell>
        </row>
        <row r="1656">
          <cell r="A1656" t="str">
            <v>19103</v>
          </cell>
          <cell r="B1656" t="str">
            <v>Hair Styling</v>
          </cell>
        </row>
        <row r="1657">
          <cell r="A1657" t="str">
            <v>19104</v>
          </cell>
          <cell r="B1657" t="str">
            <v>Cosmetology—Non-licensing</v>
          </cell>
        </row>
        <row r="1658">
          <cell r="A1658" t="str">
            <v>19105</v>
          </cell>
          <cell r="B1658" t="str">
            <v>Cosmetology—Nail Specialization</v>
          </cell>
        </row>
        <row r="1659">
          <cell r="A1659" t="str">
            <v>19106</v>
          </cell>
          <cell r="B1659" t="str">
            <v>Cosmetology—Facial Specialization</v>
          </cell>
        </row>
        <row r="1660">
          <cell r="A1660" t="str">
            <v>19107</v>
          </cell>
          <cell r="B1660" t="str">
            <v>Particular Topics in Cosmetology</v>
          </cell>
        </row>
        <row r="1661">
          <cell r="A1661" t="str">
            <v>19147</v>
          </cell>
          <cell r="B1661" t="str">
            <v>Cosmetology—Independent Study</v>
          </cell>
        </row>
        <row r="1662">
          <cell r="A1662" t="str">
            <v>19148</v>
          </cell>
          <cell r="B1662" t="str">
            <v>Cosmetology—Workplace Experience</v>
          </cell>
        </row>
        <row r="1663">
          <cell r="A1663" t="str">
            <v>19149</v>
          </cell>
          <cell r="B1663" t="str">
            <v>Cosmetology—Other</v>
          </cell>
        </row>
        <row r="1664">
          <cell r="A1664" t="str">
            <v>19151</v>
          </cell>
          <cell r="B1664" t="str">
            <v>Teaching Profession</v>
          </cell>
        </row>
        <row r="1665">
          <cell r="A1665" t="str">
            <v>19152</v>
          </cell>
          <cell r="B1665" t="str">
            <v>Educational Methodology</v>
          </cell>
        </row>
        <row r="1666">
          <cell r="A1666" t="str">
            <v>19153</v>
          </cell>
          <cell r="B1666" t="str">
            <v>Teaching—Early Childhood Education</v>
          </cell>
        </row>
        <row r="1667">
          <cell r="A1667" t="str">
            <v>19154</v>
          </cell>
          <cell r="B1667" t="str">
            <v>Particular Topics in Education</v>
          </cell>
        </row>
        <row r="1668">
          <cell r="A1668" t="str">
            <v>19155</v>
          </cell>
          <cell r="B1668" t="str">
            <v>Instructional Technology</v>
          </cell>
        </row>
        <row r="1669">
          <cell r="A1669" t="str">
            <v>19197</v>
          </cell>
          <cell r="B1669" t="str">
            <v>Education—Independent Study</v>
          </cell>
        </row>
        <row r="1670">
          <cell r="A1670" t="str">
            <v>19198</v>
          </cell>
          <cell r="B1670" t="str">
            <v>Education—Workplace Experience</v>
          </cell>
        </row>
        <row r="1671">
          <cell r="A1671" t="str">
            <v>19199</v>
          </cell>
          <cell r="B1671" t="str">
            <v>Education—Other</v>
          </cell>
        </row>
        <row r="1672">
          <cell r="A1672" t="str">
            <v>19201</v>
          </cell>
          <cell r="B1672" t="str">
            <v>Clothing and Textiles</v>
          </cell>
        </row>
        <row r="1673">
          <cell r="A1673" t="str">
            <v>19202</v>
          </cell>
          <cell r="B1673" t="str">
            <v>Clothing/Textile Maintenance</v>
          </cell>
        </row>
        <row r="1674">
          <cell r="A1674" t="str">
            <v>19203</v>
          </cell>
          <cell r="B1674" t="str">
            <v>Apparel Construction</v>
          </cell>
        </row>
        <row r="1675">
          <cell r="A1675" t="str">
            <v>19204</v>
          </cell>
          <cell r="B1675" t="str">
            <v>Apparel and Textile Services</v>
          </cell>
        </row>
        <row r="1676">
          <cell r="A1676" t="str">
            <v>19205</v>
          </cell>
          <cell r="B1676" t="str">
            <v>Home Furnishing</v>
          </cell>
        </row>
        <row r="1677">
          <cell r="A1677" t="str">
            <v>19206</v>
          </cell>
          <cell r="B1677" t="str">
            <v>Home Furnishings Production</v>
          </cell>
        </row>
        <row r="1678">
          <cell r="A1678" t="str">
            <v>19207</v>
          </cell>
          <cell r="B1678" t="str">
            <v>Particular Topics in Apparel and Furnishings</v>
          </cell>
        </row>
        <row r="1679">
          <cell r="A1679" t="str">
            <v>19247</v>
          </cell>
          <cell r="B1679" t="str">
            <v>Apparel and Furnishings—Independent Study</v>
          </cell>
        </row>
        <row r="1680">
          <cell r="A1680" t="str">
            <v>19248</v>
          </cell>
          <cell r="B1680" t="str">
            <v>Apparel and Furnishings—Workplace Experience</v>
          </cell>
        </row>
        <row r="1681">
          <cell r="A1681" t="str">
            <v>19249</v>
          </cell>
          <cell r="B1681" t="str">
            <v>Apparel and Furnishings—Other</v>
          </cell>
        </row>
        <row r="1682">
          <cell r="A1682" t="str">
            <v>19251</v>
          </cell>
          <cell r="B1682" t="str">
            <v>Family and Consumer Sciences—Comprehensive</v>
          </cell>
        </row>
        <row r="1683">
          <cell r="A1683" t="str">
            <v>19252</v>
          </cell>
          <cell r="B1683" t="str">
            <v>Food Preparation and Health Management</v>
          </cell>
        </row>
        <row r="1684">
          <cell r="A1684" t="str">
            <v>19253</v>
          </cell>
          <cell r="B1684" t="str">
            <v>Nutrition and Wellness</v>
          </cell>
        </row>
        <row r="1685">
          <cell r="A1685" t="str">
            <v>19254</v>
          </cell>
          <cell r="B1685" t="str">
            <v>Food Science</v>
          </cell>
        </row>
        <row r="1686">
          <cell r="A1686" t="str">
            <v>19255</v>
          </cell>
          <cell r="B1686" t="str">
            <v>Child Development/Parenting</v>
          </cell>
        </row>
        <row r="1687">
          <cell r="A1687" t="str">
            <v>19256</v>
          </cell>
          <cell r="B1687" t="str">
            <v>Clothing/Sewing</v>
          </cell>
        </row>
        <row r="1688">
          <cell r="A1688" t="str">
            <v>19257</v>
          </cell>
          <cell r="B1688" t="str">
            <v>Life Skills</v>
          </cell>
        </row>
        <row r="1689">
          <cell r="A1689" t="str">
            <v>19258</v>
          </cell>
          <cell r="B1689" t="str">
            <v>Personal and Career Readiness</v>
          </cell>
        </row>
        <row r="1690">
          <cell r="A1690" t="str">
            <v>19259</v>
          </cell>
          <cell r="B1690" t="str">
            <v>Family and Interpersonal Relationships</v>
          </cell>
        </row>
        <row r="1691">
          <cell r="A1691" t="str">
            <v>19260</v>
          </cell>
          <cell r="B1691" t="str">
            <v>Personal Development</v>
          </cell>
        </row>
        <row r="1692">
          <cell r="A1692" t="str">
            <v>19261</v>
          </cell>
          <cell r="B1692" t="str">
            <v>Human Growth and Development</v>
          </cell>
        </row>
        <row r="1693">
          <cell r="A1693" t="str">
            <v>19262</v>
          </cell>
          <cell r="B1693" t="str">
            <v>Consumer Economics/Personal Finance</v>
          </cell>
        </row>
        <row r="1694">
          <cell r="A1694" t="str">
            <v>19263</v>
          </cell>
          <cell r="B1694" t="str">
            <v>Home Environments and Design</v>
          </cell>
        </row>
        <row r="1695">
          <cell r="A1695" t="str">
            <v>19295</v>
          </cell>
          <cell r="B1695" t="str">
            <v>Family and Consumer Sciences—Aide</v>
          </cell>
        </row>
        <row r="1696">
          <cell r="A1696" t="str">
            <v>19297</v>
          </cell>
          <cell r="B1696" t="str">
            <v>Family and Consumer Sciences—Independent Study</v>
          </cell>
        </row>
        <row r="1697">
          <cell r="A1697" t="str">
            <v>19298</v>
          </cell>
          <cell r="B1697" t="str">
            <v>Family and Consumer Sciences—Workplace Experience</v>
          </cell>
        </row>
        <row r="1698">
          <cell r="A1698" t="str">
            <v>19299</v>
          </cell>
          <cell r="B1698" t="str">
            <v>Family and Consumer Sciences—Other</v>
          </cell>
        </row>
        <row r="1699">
          <cell r="A1699" t="str">
            <v>19301</v>
          </cell>
          <cell r="B1699" t="str">
            <v>Counseling and Mental Health</v>
          </cell>
        </row>
        <row r="1700">
          <cell r="A1700" t="str">
            <v>19995</v>
          </cell>
          <cell r="B1700" t="str">
            <v>Human Services—Aide</v>
          </cell>
        </row>
        <row r="1701">
          <cell r="A1701" t="str">
            <v>19997</v>
          </cell>
          <cell r="B1701" t="str">
            <v>Human Services—Independent Study</v>
          </cell>
        </row>
        <row r="1702">
          <cell r="A1702" t="str">
            <v>19998</v>
          </cell>
          <cell r="B1702" t="str">
            <v>Human Services—Workplace Experience</v>
          </cell>
        </row>
        <row r="1703">
          <cell r="A1703" t="str">
            <v>19999</v>
          </cell>
          <cell r="B1703" t="str">
            <v>Human Services—Other</v>
          </cell>
        </row>
        <row r="1704">
          <cell r="A1704" t="str">
            <v>20001</v>
          </cell>
          <cell r="B1704" t="str">
            <v>Exploration of Transportation, Distribution and Logistics</v>
          </cell>
        </row>
        <row r="1705">
          <cell r="A1705" t="str">
            <v>20051</v>
          </cell>
          <cell r="B1705" t="str">
            <v>Truck and Bus Driving</v>
          </cell>
        </row>
        <row r="1706">
          <cell r="A1706" t="str">
            <v>20052</v>
          </cell>
          <cell r="B1706" t="str">
            <v>Heavy Equipment Operation</v>
          </cell>
        </row>
        <row r="1707">
          <cell r="A1707" t="str">
            <v>20053</v>
          </cell>
          <cell r="B1707" t="str">
            <v>Aviation</v>
          </cell>
        </row>
        <row r="1708">
          <cell r="A1708" t="str">
            <v>20054</v>
          </cell>
          <cell r="B1708" t="str">
            <v>Boat Operation</v>
          </cell>
        </row>
        <row r="1709">
          <cell r="A1709" t="str">
            <v>20055</v>
          </cell>
          <cell r="B1709" t="str">
            <v>Pilot Training</v>
          </cell>
        </row>
        <row r="1710">
          <cell r="A1710" t="str">
            <v>20097</v>
          </cell>
          <cell r="B1710" t="str">
            <v>Operation—Independent Study</v>
          </cell>
        </row>
        <row r="1711">
          <cell r="A1711" t="str">
            <v>20098</v>
          </cell>
          <cell r="B1711" t="str">
            <v>Operation—Workplace Experience</v>
          </cell>
        </row>
        <row r="1712">
          <cell r="A1712" t="str">
            <v>20099</v>
          </cell>
          <cell r="B1712" t="str">
            <v>Operation—Other</v>
          </cell>
        </row>
        <row r="1713">
          <cell r="A1713" t="str">
            <v>20101</v>
          </cell>
          <cell r="B1713" t="str">
            <v>Energy/Power</v>
          </cell>
        </row>
        <row r="1714">
          <cell r="A1714" t="str">
            <v>20102</v>
          </cell>
          <cell r="B1714" t="str">
            <v>Power and Mechanics</v>
          </cell>
        </row>
        <row r="1715">
          <cell r="A1715" t="str">
            <v>20103</v>
          </cell>
          <cell r="B1715" t="str">
            <v>Introduction to Automobiles</v>
          </cell>
        </row>
        <row r="1716">
          <cell r="A1716" t="str">
            <v>20104</v>
          </cell>
          <cell r="B1716" t="str">
            <v>Automotive Mechanics—Comprehensive</v>
          </cell>
        </row>
        <row r="1717">
          <cell r="A1717" t="str">
            <v>20105</v>
          </cell>
          <cell r="B1717" t="str">
            <v>Particular Topics in Automotive Mechanics</v>
          </cell>
        </row>
        <row r="1718">
          <cell r="A1718" t="str">
            <v>20106</v>
          </cell>
          <cell r="B1718" t="str">
            <v>Automotive Service</v>
          </cell>
        </row>
        <row r="1719">
          <cell r="A1719" t="str">
            <v>20107</v>
          </cell>
          <cell r="B1719" t="str">
            <v>Diesel Mechanics—Comprehensive</v>
          </cell>
        </row>
        <row r="1720">
          <cell r="A1720" t="str">
            <v>20108</v>
          </cell>
          <cell r="B1720" t="str">
            <v>Particular Topics in Diesel Mechanics</v>
          </cell>
        </row>
        <row r="1721">
          <cell r="A1721" t="str">
            <v>20109</v>
          </cell>
          <cell r="B1721" t="str">
            <v>Small Vehicle Mechanics</v>
          </cell>
        </row>
        <row r="1722">
          <cell r="A1722" t="str">
            <v>20110</v>
          </cell>
          <cell r="B1722" t="str">
            <v>Small Engine Mechanics</v>
          </cell>
        </row>
        <row r="1723">
          <cell r="A1723" t="str">
            <v>20111</v>
          </cell>
          <cell r="B1723" t="str">
            <v>Marine Mechanics</v>
          </cell>
        </row>
        <row r="1724">
          <cell r="A1724" t="str">
            <v>20112</v>
          </cell>
          <cell r="B1724" t="str">
            <v>Heavy Equipment Mechanics</v>
          </cell>
        </row>
        <row r="1725">
          <cell r="A1725" t="str">
            <v>20113</v>
          </cell>
          <cell r="B1725" t="str">
            <v>Aircraft Power Plant</v>
          </cell>
        </row>
        <row r="1726">
          <cell r="A1726" t="str">
            <v>20114</v>
          </cell>
          <cell r="B1726" t="str">
            <v>Aircraft Airframe</v>
          </cell>
        </row>
        <row r="1727">
          <cell r="A1727" t="str">
            <v>20115</v>
          </cell>
          <cell r="B1727" t="str">
            <v>Automotive Detailing and Reconditioning</v>
          </cell>
        </row>
        <row r="1728">
          <cell r="A1728" t="str">
            <v>20116</v>
          </cell>
          <cell r="B1728" t="str">
            <v>Automotive Body Repair and Refinishing—Comprehensive</v>
          </cell>
        </row>
        <row r="1729">
          <cell r="A1729" t="str">
            <v>20117</v>
          </cell>
          <cell r="B1729" t="str">
            <v>Particular Topics in Automotive Body Repair and Refinishing</v>
          </cell>
        </row>
        <row r="1730">
          <cell r="A1730" t="str">
            <v>20118</v>
          </cell>
          <cell r="B1730" t="str">
            <v>Boat Repair/Refinishing</v>
          </cell>
        </row>
        <row r="1731">
          <cell r="A1731" t="str">
            <v>20119</v>
          </cell>
          <cell r="B1731" t="str">
            <v>Hybrid Engines</v>
          </cell>
        </row>
        <row r="1732">
          <cell r="A1732" t="str">
            <v>20120</v>
          </cell>
          <cell r="B1732" t="str">
            <v>Motorsports Technology</v>
          </cell>
        </row>
        <row r="1733">
          <cell r="A1733" t="str">
            <v>20147</v>
          </cell>
          <cell r="B1733" t="str">
            <v>Mechanics and Repair—Independent Study</v>
          </cell>
        </row>
        <row r="1734">
          <cell r="A1734" t="str">
            <v>20148</v>
          </cell>
          <cell r="B1734" t="str">
            <v>Mechanics and Repair—Workplace Experience</v>
          </cell>
        </row>
        <row r="1735">
          <cell r="A1735" t="str">
            <v>20149</v>
          </cell>
          <cell r="B1735" t="str">
            <v>Mechanics and Repair—Other</v>
          </cell>
        </row>
        <row r="1736">
          <cell r="A1736" t="str">
            <v>20151</v>
          </cell>
          <cell r="B1736" t="str">
            <v>Distribution—Comprehensive</v>
          </cell>
        </row>
        <row r="1737">
          <cell r="A1737" t="str">
            <v>20152</v>
          </cell>
          <cell r="B1737" t="str">
            <v>Warehouse Operations</v>
          </cell>
        </row>
        <row r="1738">
          <cell r="A1738" t="str">
            <v>20197</v>
          </cell>
          <cell r="B1738" t="str">
            <v>Distribution and Logistics—Independent Study</v>
          </cell>
        </row>
        <row r="1739">
          <cell r="A1739" t="str">
            <v>20198</v>
          </cell>
          <cell r="B1739" t="str">
            <v>Distribution and Logistics—Workplace Experience</v>
          </cell>
        </row>
        <row r="1740">
          <cell r="A1740" t="str">
            <v>20199</v>
          </cell>
          <cell r="B1740" t="str">
            <v>Distribution and Logistics—Other</v>
          </cell>
        </row>
        <row r="1741">
          <cell r="A1741" t="str">
            <v>20995</v>
          </cell>
          <cell r="B1741" t="str">
            <v>Transportation, Distribution and Logistics—Aide</v>
          </cell>
        </row>
        <row r="1742">
          <cell r="A1742" t="str">
            <v>20997</v>
          </cell>
          <cell r="B1742" t="str">
            <v>Transportation, Distribution and Logistics—Independent Study</v>
          </cell>
        </row>
        <row r="1743">
          <cell r="A1743" t="str">
            <v>20998</v>
          </cell>
          <cell r="B1743" t="str">
            <v>Transportation, Distribution and Logistics—Workplace Experience</v>
          </cell>
        </row>
        <row r="1744">
          <cell r="A1744" t="str">
            <v>20999</v>
          </cell>
          <cell r="B1744" t="str">
            <v>Transportation, Distribution and Logistics—Other</v>
          </cell>
        </row>
        <row r="1745">
          <cell r="A1745" t="str">
            <v>21001</v>
          </cell>
          <cell r="B1745" t="str">
            <v>Pre-Engineering Technology</v>
          </cell>
        </row>
        <row r="1746">
          <cell r="A1746" t="str">
            <v>21002</v>
          </cell>
          <cell r="B1746" t="str">
            <v>Engineering Applications</v>
          </cell>
        </row>
        <row r="1747">
          <cell r="A1747" t="str">
            <v>21003</v>
          </cell>
          <cell r="B1747" t="str">
            <v>Engineering Technology</v>
          </cell>
        </row>
        <row r="1748">
          <cell r="A1748" t="str">
            <v>21004</v>
          </cell>
          <cell r="B1748" t="str">
            <v>Principles of Engineering</v>
          </cell>
        </row>
        <row r="1749">
          <cell r="A1749" t="str">
            <v>21005</v>
          </cell>
          <cell r="B1749" t="str">
            <v>Engineering—Comprehensive</v>
          </cell>
        </row>
        <row r="1750">
          <cell r="A1750" t="str">
            <v>21006</v>
          </cell>
          <cell r="B1750" t="str">
            <v>Engineering Design</v>
          </cell>
        </row>
        <row r="1751">
          <cell r="A1751" t="str">
            <v>21007</v>
          </cell>
          <cell r="B1751" t="str">
            <v>Engineering Design and Development</v>
          </cell>
        </row>
        <row r="1752">
          <cell r="A1752" t="str">
            <v>21008</v>
          </cell>
          <cell r="B1752" t="str">
            <v>Digital Electronics</v>
          </cell>
        </row>
        <row r="1753">
          <cell r="A1753" t="str">
            <v>21009</v>
          </cell>
          <cell r="B1753" t="str">
            <v>Robotics</v>
          </cell>
        </row>
        <row r="1754">
          <cell r="A1754" t="str">
            <v>21010</v>
          </cell>
          <cell r="B1754" t="str">
            <v>Computer Integrated Manufacturing</v>
          </cell>
        </row>
        <row r="1755">
          <cell r="A1755" t="str">
            <v>21011</v>
          </cell>
          <cell r="B1755" t="str">
            <v>Civil Engineering</v>
          </cell>
        </row>
        <row r="1756">
          <cell r="A1756" t="str">
            <v>21012</v>
          </cell>
          <cell r="B1756" t="str">
            <v>Civil Engineering and Architecture</v>
          </cell>
        </row>
        <row r="1757">
          <cell r="A1757" t="str">
            <v>21013</v>
          </cell>
          <cell r="B1757" t="str">
            <v>Aerospace Engineering</v>
          </cell>
        </row>
        <row r="1758">
          <cell r="A1758" t="str">
            <v>21014</v>
          </cell>
          <cell r="B1758" t="str">
            <v>Biotechnical Engineering</v>
          </cell>
        </row>
        <row r="1759">
          <cell r="A1759" t="str">
            <v>21015</v>
          </cell>
          <cell r="B1759" t="str">
            <v>Particular Topics in Engineering</v>
          </cell>
        </row>
        <row r="1760">
          <cell r="A1760" t="str">
            <v>21016</v>
          </cell>
          <cell r="B1760" t="str">
            <v>Engineering Analysis</v>
          </cell>
        </row>
        <row r="1761">
          <cell r="A1761" t="str">
            <v>21017</v>
          </cell>
          <cell r="B1761" t="str">
            <v>PLTW Introduction to Engineering Design</v>
          </cell>
        </row>
        <row r="1762">
          <cell r="A1762" t="str">
            <v>21018</v>
          </cell>
          <cell r="B1762" t="str">
            <v>PLTW Principles of Engineering</v>
          </cell>
        </row>
        <row r="1763">
          <cell r="A1763" t="str">
            <v>21019</v>
          </cell>
          <cell r="B1763" t="str">
            <v>PLTW Aerospace Engineering</v>
          </cell>
        </row>
        <row r="1764">
          <cell r="A1764" t="str">
            <v>21020</v>
          </cell>
          <cell r="B1764" t="str">
            <v>PLTW Biological Engineering</v>
          </cell>
        </row>
        <row r="1765">
          <cell r="A1765" t="str">
            <v>21021</v>
          </cell>
          <cell r="B1765" t="str">
            <v>PLTW Civil Engineering and Architecture</v>
          </cell>
        </row>
        <row r="1766">
          <cell r="A1766" t="str">
            <v>21022</v>
          </cell>
          <cell r="B1766" t="str">
            <v>PLTW Computer Integrated Manufacturing</v>
          </cell>
        </row>
        <row r="1767">
          <cell r="A1767" t="str">
            <v>21023</v>
          </cell>
          <cell r="B1767" t="str">
            <v>PLTW Digital Electronics</v>
          </cell>
        </row>
        <row r="1768">
          <cell r="A1768" t="str">
            <v>21024</v>
          </cell>
          <cell r="B1768" t="str">
            <v>PLTW Environmental Sustainability</v>
          </cell>
        </row>
        <row r="1769">
          <cell r="A1769" t="str">
            <v>21025</v>
          </cell>
          <cell r="B1769" t="str">
            <v xml:space="preserve">PLTW Engineering Design and Development </v>
          </cell>
        </row>
        <row r="1770">
          <cell r="A1770" t="str">
            <v>21026</v>
          </cell>
          <cell r="B1770" t="str">
            <v>PLTW Engineering Essentials</v>
          </cell>
        </row>
        <row r="1771">
          <cell r="A1771" t="str">
            <v>21047</v>
          </cell>
          <cell r="B1771" t="str">
            <v>Engineering—Independent Study</v>
          </cell>
        </row>
        <row r="1772">
          <cell r="A1772" t="str">
            <v>21048</v>
          </cell>
          <cell r="B1772" t="str">
            <v>Engineering—Workplace Experience</v>
          </cell>
        </row>
        <row r="1773">
          <cell r="A1773" t="str">
            <v>21049</v>
          </cell>
          <cell r="B1773" t="str">
            <v>Engineering—Other</v>
          </cell>
        </row>
        <row r="1774">
          <cell r="A1774" t="str">
            <v>21051</v>
          </cell>
          <cell r="B1774" t="str">
            <v>Technological Literacy</v>
          </cell>
        </row>
        <row r="1775">
          <cell r="A1775" t="str">
            <v>21052</v>
          </cell>
          <cell r="B1775" t="str">
            <v>Technological Processes</v>
          </cell>
        </row>
        <row r="1776">
          <cell r="A1776" t="str">
            <v>21053</v>
          </cell>
          <cell r="B1776" t="str">
            <v>Emerging Technologies</v>
          </cell>
        </row>
        <row r="1777">
          <cell r="A1777" t="str">
            <v>21054</v>
          </cell>
          <cell r="B1777" t="str">
            <v>Technology Innovation and Assessment</v>
          </cell>
        </row>
        <row r="1778">
          <cell r="A1778" t="str">
            <v>21055</v>
          </cell>
          <cell r="B1778" t="str">
            <v>Aerospace Technology</v>
          </cell>
        </row>
        <row r="1779">
          <cell r="A1779" t="str">
            <v>21056</v>
          </cell>
          <cell r="B1779" t="str">
            <v>Particular Topics in Technology Applications</v>
          </cell>
        </row>
        <row r="1780">
          <cell r="A1780" t="str">
            <v>21057</v>
          </cell>
          <cell r="B1780" t="str">
            <v>Laser/Fiber Optics</v>
          </cell>
        </row>
        <row r="1781">
          <cell r="A1781" t="str">
            <v>21058</v>
          </cell>
          <cell r="B1781" t="str">
            <v>Geospatial Technology</v>
          </cell>
        </row>
        <row r="1782">
          <cell r="A1782" t="str">
            <v>21059</v>
          </cell>
          <cell r="B1782" t="str">
            <v>Modeling and Simulation Technology</v>
          </cell>
        </row>
        <row r="1783">
          <cell r="A1783" t="str">
            <v>21060</v>
          </cell>
          <cell r="B1783" t="str">
            <v>Wind Energy</v>
          </cell>
        </row>
        <row r="1784">
          <cell r="A1784" t="str">
            <v>21061</v>
          </cell>
          <cell r="B1784" t="str">
            <v>Wind Turbine Construction and Operation</v>
          </cell>
        </row>
        <row r="1785">
          <cell r="A1785" t="str">
            <v>21062</v>
          </cell>
          <cell r="B1785" t="str">
            <v>IB Design, Middle Years Program</v>
          </cell>
        </row>
        <row r="1786">
          <cell r="A1786" t="str">
            <v>21097</v>
          </cell>
          <cell r="B1786" t="str">
            <v>Technology—Independent Study</v>
          </cell>
        </row>
        <row r="1787">
          <cell r="A1787" t="str">
            <v>21098</v>
          </cell>
          <cell r="B1787" t="str">
            <v>Technology—Workplace Experience</v>
          </cell>
        </row>
        <row r="1788">
          <cell r="A1788" t="str">
            <v>21099</v>
          </cell>
          <cell r="B1788" t="str">
            <v>Technology—Other</v>
          </cell>
        </row>
        <row r="1789">
          <cell r="A1789" t="str">
            <v>21101</v>
          </cell>
          <cell r="B1789" t="str">
            <v>Drafting Careers Exploration</v>
          </cell>
        </row>
        <row r="1790">
          <cell r="A1790" t="str">
            <v>21102</v>
          </cell>
          <cell r="B1790" t="str">
            <v>Drafting—General</v>
          </cell>
        </row>
        <row r="1791">
          <cell r="A1791" t="str">
            <v>21103</v>
          </cell>
          <cell r="B1791" t="str">
            <v>Drafting—Architectural</v>
          </cell>
        </row>
        <row r="1792">
          <cell r="A1792" t="str">
            <v>21104</v>
          </cell>
          <cell r="B1792" t="str">
            <v>Drafting—Civil/Structural</v>
          </cell>
        </row>
        <row r="1793">
          <cell r="A1793" t="str">
            <v>21105</v>
          </cell>
          <cell r="B1793" t="str">
            <v>Drafting—Electrical/Electronic</v>
          </cell>
        </row>
        <row r="1794">
          <cell r="A1794" t="str">
            <v>21106</v>
          </cell>
          <cell r="B1794" t="str">
            <v>Drafting—Technical/Mechanical</v>
          </cell>
        </row>
        <row r="1795">
          <cell r="A1795" t="str">
            <v>21107</v>
          </cell>
          <cell r="B1795" t="str">
            <v>CAD Design and Software</v>
          </cell>
        </row>
        <row r="1796">
          <cell r="A1796" t="str">
            <v>21108</v>
          </cell>
          <cell r="B1796" t="str">
            <v>Blueprint Reading</v>
          </cell>
        </row>
        <row r="1797">
          <cell r="A1797" t="str">
            <v>21147</v>
          </cell>
          <cell r="B1797" t="str">
            <v>Drafting—Independent Study</v>
          </cell>
        </row>
        <row r="1798">
          <cell r="A1798" t="str">
            <v>21148</v>
          </cell>
          <cell r="B1798" t="str">
            <v>Drafting—Workplace Experience</v>
          </cell>
        </row>
        <row r="1799">
          <cell r="A1799" t="str">
            <v>21149</v>
          </cell>
          <cell r="B1799" t="str">
            <v>Drafting—Other</v>
          </cell>
        </row>
        <row r="1800">
          <cell r="A1800" t="str">
            <v>21995</v>
          </cell>
          <cell r="B1800" t="str">
            <v>Engineering and Technology—Aide</v>
          </cell>
        </row>
        <row r="1801">
          <cell r="A1801" t="str">
            <v>21997</v>
          </cell>
          <cell r="B1801" t="str">
            <v>Engineering and Technology—Independent Study</v>
          </cell>
        </row>
        <row r="1802">
          <cell r="A1802" t="str">
            <v>21998</v>
          </cell>
          <cell r="B1802" t="str">
            <v>Engineering and Technology—Workplace Experience</v>
          </cell>
        </row>
        <row r="1803">
          <cell r="A1803" t="str">
            <v>21999</v>
          </cell>
          <cell r="B1803" t="str">
            <v>Engineering and Technology—Other</v>
          </cell>
        </row>
        <row r="1804">
          <cell r="A1804" t="str">
            <v>22001</v>
          </cell>
          <cell r="B1804" t="str">
            <v>Standardized Test Preparation</v>
          </cell>
        </row>
        <row r="1805">
          <cell r="A1805" t="str">
            <v>22002</v>
          </cell>
          <cell r="B1805" t="str">
            <v>State Test Preparation</v>
          </cell>
        </row>
        <row r="1806">
          <cell r="A1806" t="str">
            <v>22003</v>
          </cell>
          <cell r="B1806" t="str">
            <v>Study Skills</v>
          </cell>
        </row>
        <row r="1807">
          <cell r="A1807" t="str">
            <v>22004</v>
          </cell>
          <cell r="B1807" t="str">
            <v>Dropout Prevention Program</v>
          </cell>
        </row>
        <row r="1808">
          <cell r="A1808" t="str">
            <v>22005</v>
          </cell>
          <cell r="B1808" t="str">
            <v>Tutorial</v>
          </cell>
        </row>
        <row r="1809">
          <cell r="A1809" t="str">
            <v>22006</v>
          </cell>
          <cell r="B1809" t="str">
            <v>Study Hall</v>
          </cell>
        </row>
        <row r="1810">
          <cell r="A1810" t="str">
            <v>22007</v>
          </cell>
          <cell r="B1810" t="str">
            <v>Advancement Via Individual Determination (AVID)</v>
          </cell>
        </row>
        <row r="1811">
          <cell r="A1811" t="str">
            <v>22051</v>
          </cell>
          <cell r="B1811" t="str">
            <v>Office Aide</v>
          </cell>
        </row>
        <row r="1812">
          <cell r="A1812" t="str">
            <v>22052</v>
          </cell>
          <cell r="B1812" t="str">
            <v>Guidance Aide</v>
          </cell>
        </row>
        <row r="1813">
          <cell r="A1813" t="str">
            <v>22053</v>
          </cell>
          <cell r="B1813" t="str">
            <v>Library/AVC Aide</v>
          </cell>
        </row>
        <row r="1814">
          <cell r="A1814" t="str">
            <v>22054</v>
          </cell>
          <cell r="B1814" t="str">
            <v>Tutoring Practicum</v>
          </cell>
        </row>
        <row r="1815">
          <cell r="A1815" t="str">
            <v>22101</v>
          </cell>
          <cell r="B1815" t="str">
            <v>Leadership</v>
          </cell>
        </row>
        <row r="1816">
          <cell r="A1816" t="str">
            <v>22102</v>
          </cell>
          <cell r="B1816" t="str">
            <v>School Orientation</v>
          </cell>
        </row>
        <row r="1817">
          <cell r="A1817" t="str">
            <v>22103</v>
          </cell>
          <cell r="B1817" t="str">
            <v>School Governance</v>
          </cell>
        </row>
        <row r="1818">
          <cell r="A1818" t="str">
            <v>22104</v>
          </cell>
          <cell r="B1818" t="str">
            <v>Community Service</v>
          </cell>
        </row>
        <row r="1819">
          <cell r="A1819" t="str">
            <v>22105</v>
          </cell>
          <cell r="B1819" t="str">
            <v>Values Clarification</v>
          </cell>
        </row>
        <row r="1820">
          <cell r="A1820" t="str">
            <v>22106</v>
          </cell>
          <cell r="B1820" t="str">
            <v>Seminar</v>
          </cell>
        </row>
        <row r="1821">
          <cell r="A1821" t="str">
            <v>22107</v>
          </cell>
          <cell r="B1821" t="str">
            <v>Peer Counseling</v>
          </cell>
        </row>
        <row r="1822">
          <cell r="A1822" t="str">
            <v>22108</v>
          </cell>
          <cell r="B1822" t="str">
            <v>IB Creativity, Activity, Service</v>
          </cell>
        </row>
        <row r="1823">
          <cell r="A1823" t="str">
            <v>22109</v>
          </cell>
          <cell r="B1823" t="str">
            <v>IB Extended Essay</v>
          </cell>
        </row>
        <row r="1824">
          <cell r="A1824" t="str">
            <v>22110</v>
          </cell>
          <cell r="B1824" t="str">
            <v>AP Seminar</v>
          </cell>
        </row>
        <row r="1825">
          <cell r="A1825" t="str">
            <v>22111</v>
          </cell>
          <cell r="B1825" t="str">
            <v>IB Approaches to Learning</v>
          </cell>
        </row>
        <row r="1826">
          <cell r="A1826" t="str">
            <v>22112</v>
          </cell>
          <cell r="B1826" t="str">
            <v>AP Research</v>
          </cell>
        </row>
        <row r="1827">
          <cell r="A1827" t="str">
            <v>22113</v>
          </cell>
          <cell r="B1827" t="str">
            <v>IB Personal and Professional Skills</v>
          </cell>
        </row>
        <row r="1828">
          <cell r="A1828" t="str">
            <v>22115</v>
          </cell>
          <cell r="B1828" t="str">
            <v>Academic Competition</v>
          </cell>
        </row>
        <row r="1829">
          <cell r="A1829" t="str">
            <v>22151</v>
          </cell>
          <cell r="B1829" t="str">
            <v>Career Exploration</v>
          </cell>
        </row>
        <row r="1830">
          <cell r="A1830" t="str">
            <v>22152</v>
          </cell>
          <cell r="B1830" t="str">
            <v>Employability Skills</v>
          </cell>
        </row>
        <row r="1831">
          <cell r="A1831" t="str">
            <v>22153</v>
          </cell>
          <cell r="B1831" t="str">
            <v>Diversified Occupations</v>
          </cell>
        </row>
        <row r="1832">
          <cell r="A1832" t="str">
            <v>22201</v>
          </cell>
          <cell r="B1832" t="str">
            <v>Family and Consumer Science—Comprehensive</v>
          </cell>
        </row>
        <row r="1833">
          <cell r="A1833" t="str">
            <v>22202</v>
          </cell>
          <cell r="B1833" t="str">
            <v>Food and Nutrition</v>
          </cell>
        </row>
        <row r="1834">
          <cell r="A1834" t="str">
            <v>22203</v>
          </cell>
          <cell r="B1834" t="str">
            <v>Food Science</v>
          </cell>
        </row>
        <row r="1835">
          <cell r="A1835" t="str">
            <v>22204</v>
          </cell>
          <cell r="B1835" t="str">
            <v>Child Development/Parenting</v>
          </cell>
        </row>
        <row r="1836">
          <cell r="A1836" t="str">
            <v>22205</v>
          </cell>
          <cell r="B1836" t="str">
            <v>Clothing/Sewing</v>
          </cell>
        </row>
        <row r="1837">
          <cell r="A1837" t="str">
            <v>22206</v>
          </cell>
          <cell r="B1837" t="str">
            <v>Life Skills</v>
          </cell>
        </row>
        <row r="1838">
          <cell r="A1838" t="str">
            <v>22207</v>
          </cell>
          <cell r="B1838" t="str">
            <v>Self Management</v>
          </cell>
        </row>
        <row r="1839">
          <cell r="A1839" t="str">
            <v>22208</v>
          </cell>
          <cell r="B1839" t="str">
            <v>Family Living</v>
          </cell>
        </row>
        <row r="1840">
          <cell r="A1840" t="str">
            <v>22209</v>
          </cell>
          <cell r="B1840" t="str">
            <v>Personal Development</v>
          </cell>
        </row>
        <row r="1841">
          <cell r="A1841" t="str">
            <v>22210</v>
          </cell>
          <cell r="B1841" t="str">
            <v>Consumer Economics/Personal Finance</v>
          </cell>
        </row>
        <row r="1842">
          <cell r="A1842" t="str">
            <v>22211</v>
          </cell>
          <cell r="B1842" t="str">
            <v>Home Décor</v>
          </cell>
        </row>
        <row r="1843">
          <cell r="A1843" t="str">
            <v>22245</v>
          </cell>
          <cell r="B1843" t="str">
            <v>Family and Consumer Science—Aide</v>
          </cell>
        </row>
        <row r="1844">
          <cell r="A1844" t="str">
            <v>22247</v>
          </cell>
          <cell r="B1844" t="str">
            <v>Family and Consumer Science—Independent Study</v>
          </cell>
        </row>
        <row r="1845">
          <cell r="A1845" t="str">
            <v>22249</v>
          </cell>
          <cell r="B1845" t="str">
            <v>Family and Consumer Science—Other</v>
          </cell>
        </row>
        <row r="1846">
          <cell r="A1846" t="str">
            <v>22250</v>
          </cell>
          <cell r="B1846" t="str">
            <v>Exploratory</v>
          </cell>
        </row>
        <row r="1847">
          <cell r="A1847" t="str">
            <v>22251</v>
          </cell>
          <cell r="B1847" t="str">
            <v>Community Living</v>
          </cell>
        </row>
        <row r="1848">
          <cell r="A1848" t="str">
            <v>22252</v>
          </cell>
          <cell r="B1848" t="str">
            <v>Communication Instruction</v>
          </cell>
        </row>
        <row r="1849">
          <cell r="A1849" t="str">
            <v>22253</v>
          </cell>
          <cell r="B1849" t="str">
            <v>Social Development Instruction</v>
          </cell>
        </row>
        <row r="1850">
          <cell r="A1850" t="str">
            <v>22254</v>
          </cell>
          <cell r="B1850" t="str">
            <v>Developmental Support</v>
          </cell>
        </row>
        <row r="1851">
          <cell r="A1851" t="str">
            <v>22260</v>
          </cell>
          <cell r="B1851" t="str">
            <v>IB Personal Project, Middle Years Program</v>
          </cell>
        </row>
        <row r="1852">
          <cell r="A1852" t="str">
            <v>22995</v>
          </cell>
          <cell r="B1852" t="str">
            <v>Miscellaneous—Aide</v>
          </cell>
        </row>
        <row r="1853">
          <cell r="A1853" t="str">
            <v>22997</v>
          </cell>
          <cell r="B1853" t="str">
            <v>Miscellaneous—Independent Study</v>
          </cell>
        </row>
        <row r="1854">
          <cell r="A1854" t="str">
            <v>22998</v>
          </cell>
          <cell r="B1854" t="str">
            <v>Miscellaneous—Workplace Experience</v>
          </cell>
        </row>
        <row r="1855">
          <cell r="A1855" t="str">
            <v>22999</v>
          </cell>
          <cell r="B1855" t="str">
            <v>Miscellaneous—Other</v>
          </cell>
        </row>
        <row r="1856">
          <cell r="A1856" t="str">
            <v>23001</v>
          </cell>
          <cell r="B1856" t="str">
            <v>Early Childhood Education</v>
          </cell>
        </row>
        <row r="1857">
          <cell r="A1857" t="str">
            <v>23002</v>
          </cell>
          <cell r="B1857" t="str">
            <v>Pre-kindergarten</v>
          </cell>
        </row>
        <row r="1858">
          <cell r="A1858" t="str">
            <v>23003</v>
          </cell>
          <cell r="B1858" t="str">
            <v>Kindergarten</v>
          </cell>
        </row>
        <row r="1859">
          <cell r="A1859" t="str">
            <v>23004</v>
          </cell>
          <cell r="B1859" t="str">
            <v>Grade 1</v>
          </cell>
        </row>
        <row r="1860">
          <cell r="A1860" t="str">
            <v>23005</v>
          </cell>
          <cell r="B1860" t="str">
            <v>Grade 2</v>
          </cell>
        </row>
        <row r="1861">
          <cell r="A1861" t="str">
            <v>23006</v>
          </cell>
          <cell r="B1861" t="str">
            <v>Grade 3</v>
          </cell>
        </row>
        <row r="1862">
          <cell r="A1862" t="str">
            <v>23007</v>
          </cell>
          <cell r="B1862" t="str">
            <v>Grade 4</v>
          </cell>
        </row>
        <row r="1863">
          <cell r="A1863" t="str">
            <v>23008</v>
          </cell>
          <cell r="B1863" t="str">
            <v>Grade 5</v>
          </cell>
        </row>
        <row r="1864">
          <cell r="A1864" t="str">
            <v>23009</v>
          </cell>
          <cell r="B1864" t="str">
            <v>Grade 6</v>
          </cell>
        </row>
        <row r="1865">
          <cell r="A1865" t="str">
            <v>23010</v>
          </cell>
          <cell r="B1865" t="str">
            <v>Grade 7</v>
          </cell>
        </row>
        <row r="1866">
          <cell r="A1866" t="str">
            <v>23011</v>
          </cell>
          <cell r="B1866" t="str">
            <v>Grade 8</v>
          </cell>
        </row>
        <row r="1867">
          <cell r="A1867" t="str">
            <v>23012</v>
          </cell>
          <cell r="B1867" t="str">
            <v>Prior-to-Secondary Education</v>
          </cell>
        </row>
        <row r="1868">
          <cell r="A1868" t="str">
            <v>23041</v>
          </cell>
          <cell r="B1868" t="str">
            <v>IB Primary Years Program</v>
          </cell>
        </row>
        <row r="1869">
          <cell r="A1869" t="str">
            <v>24039</v>
          </cell>
          <cell r="B1869" t="str">
            <v>World Language—General</v>
          </cell>
        </row>
        <row r="1870">
          <cell r="A1870" t="str">
            <v>24040</v>
          </cell>
          <cell r="B1870" t="str">
            <v xml:space="preserve">Exploration of Multiple World Languages </v>
          </cell>
        </row>
        <row r="1871">
          <cell r="A1871" t="str">
            <v>24041</v>
          </cell>
          <cell r="B1871" t="str">
            <v>Braille</v>
          </cell>
        </row>
        <row r="1872">
          <cell r="A1872" t="str">
            <v>24042</v>
          </cell>
          <cell r="B1872" t="str">
            <v xml:space="preserve">IB Language B—English </v>
          </cell>
        </row>
        <row r="1873">
          <cell r="A1873" t="str">
            <v>24043</v>
          </cell>
          <cell r="B1873" t="str">
            <v>IB Language Ab Initio—English</v>
          </cell>
        </row>
        <row r="1874">
          <cell r="A1874" t="str">
            <v>24050</v>
          </cell>
          <cell r="B1874" t="str">
            <v>Spanish for Young Learners (prior-to-secondary)</v>
          </cell>
        </row>
        <row r="1875">
          <cell r="A1875" t="str">
            <v>24051</v>
          </cell>
          <cell r="B1875" t="str">
            <v>Spanish Immersion (prior-to-secondary)</v>
          </cell>
        </row>
        <row r="1876">
          <cell r="A1876" t="str">
            <v>24052</v>
          </cell>
          <cell r="B1876" t="str">
            <v xml:space="preserve">Spanish I </v>
          </cell>
        </row>
        <row r="1877">
          <cell r="A1877" t="str">
            <v>24053</v>
          </cell>
          <cell r="B1877" t="str">
            <v xml:space="preserve">Spanish II </v>
          </cell>
        </row>
        <row r="1878">
          <cell r="A1878" t="str">
            <v>24054</v>
          </cell>
          <cell r="B1878" t="str">
            <v xml:space="preserve">Spanish III </v>
          </cell>
        </row>
        <row r="1879">
          <cell r="A1879" t="str">
            <v>24055</v>
          </cell>
          <cell r="B1879" t="str">
            <v xml:space="preserve">Spanish IV </v>
          </cell>
        </row>
        <row r="1880">
          <cell r="A1880" t="str">
            <v>24056</v>
          </cell>
          <cell r="B1880" t="str">
            <v xml:space="preserve">Spanish V </v>
          </cell>
        </row>
        <row r="1881">
          <cell r="A1881" t="str">
            <v>24057</v>
          </cell>
          <cell r="B1881" t="str">
            <v xml:space="preserve">Spanish for Native Speakers </v>
          </cell>
        </row>
        <row r="1882">
          <cell r="A1882" t="str">
            <v>24058</v>
          </cell>
          <cell r="B1882" t="str">
            <v xml:space="preserve">Spanish Field Experience </v>
          </cell>
        </row>
        <row r="1883">
          <cell r="A1883" t="str">
            <v>24059</v>
          </cell>
          <cell r="B1883" t="str">
            <v xml:space="preserve">Spanish Conversation and Culture </v>
          </cell>
        </row>
        <row r="1884">
          <cell r="A1884" t="str">
            <v>24060</v>
          </cell>
          <cell r="B1884" t="str">
            <v xml:space="preserve">Spanish Literature </v>
          </cell>
        </row>
        <row r="1885">
          <cell r="A1885" t="str">
            <v>24061</v>
          </cell>
          <cell r="B1885" t="str">
            <v>Particular Topics in Spanish</v>
          </cell>
        </row>
        <row r="1886">
          <cell r="A1886" t="str">
            <v>24062</v>
          </cell>
          <cell r="B1886" t="str">
            <v>IB Language A: Literature—Spanish</v>
          </cell>
        </row>
        <row r="1887">
          <cell r="A1887" t="str">
            <v>24063</v>
          </cell>
          <cell r="B1887" t="str">
            <v xml:space="preserve">IB Language B—Spanish </v>
          </cell>
        </row>
        <row r="1888">
          <cell r="A1888" t="str">
            <v>24064</v>
          </cell>
          <cell r="B1888" t="str">
            <v xml:space="preserve">AP Spanish Language and Culture </v>
          </cell>
        </row>
        <row r="1889">
          <cell r="A1889" t="str">
            <v>24065</v>
          </cell>
          <cell r="B1889" t="str">
            <v>AP Spanish Literature and Culture</v>
          </cell>
        </row>
        <row r="1890">
          <cell r="A1890" t="str">
            <v>24066</v>
          </cell>
          <cell r="B1890" t="str">
            <v>IB Language B (Spanish), Middle Years Program</v>
          </cell>
        </row>
        <row r="1891">
          <cell r="A1891" t="str">
            <v>24067</v>
          </cell>
          <cell r="B1891" t="str">
            <v>IB Language A: Language and Literature—Spanish</v>
          </cell>
        </row>
        <row r="1892">
          <cell r="A1892" t="str">
            <v>24068</v>
          </cell>
          <cell r="B1892" t="str">
            <v>IB Language Ab Initio—Spanish</v>
          </cell>
        </row>
        <row r="1893">
          <cell r="A1893" t="str">
            <v>24099</v>
          </cell>
          <cell r="B1893" t="str">
            <v>Spanish—Other</v>
          </cell>
        </row>
        <row r="1894">
          <cell r="A1894" t="str">
            <v>24100</v>
          </cell>
          <cell r="B1894" t="str">
            <v>French for Young Learners (prior-to-secondary)</v>
          </cell>
        </row>
        <row r="1895">
          <cell r="A1895" t="str">
            <v>24101</v>
          </cell>
          <cell r="B1895" t="str">
            <v>French Immersion (prior-to-secondary)</v>
          </cell>
        </row>
        <row r="1896">
          <cell r="A1896" t="str">
            <v>24102</v>
          </cell>
          <cell r="B1896" t="str">
            <v xml:space="preserve">French I </v>
          </cell>
        </row>
        <row r="1897">
          <cell r="A1897" t="str">
            <v>24103</v>
          </cell>
          <cell r="B1897" t="str">
            <v xml:space="preserve">French II </v>
          </cell>
        </row>
        <row r="1898">
          <cell r="A1898" t="str">
            <v>24104</v>
          </cell>
          <cell r="B1898" t="str">
            <v xml:space="preserve">French III </v>
          </cell>
        </row>
        <row r="1899">
          <cell r="A1899" t="str">
            <v>24105</v>
          </cell>
          <cell r="B1899" t="str">
            <v xml:space="preserve">French IV </v>
          </cell>
        </row>
        <row r="1900">
          <cell r="A1900" t="str">
            <v>24106</v>
          </cell>
          <cell r="B1900" t="str">
            <v xml:space="preserve">French V </v>
          </cell>
        </row>
        <row r="1901">
          <cell r="A1901" t="str">
            <v>24107</v>
          </cell>
          <cell r="B1901" t="str">
            <v xml:space="preserve">French for Native Speakers </v>
          </cell>
        </row>
        <row r="1902">
          <cell r="A1902" t="str">
            <v>24108</v>
          </cell>
          <cell r="B1902" t="str">
            <v xml:space="preserve">French Field Experience </v>
          </cell>
        </row>
        <row r="1903">
          <cell r="A1903" t="str">
            <v>24109</v>
          </cell>
          <cell r="B1903" t="str">
            <v xml:space="preserve">French Conversation and Culture </v>
          </cell>
        </row>
        <row r="1904">
          <cell r="A1904" t="str">
            <v>24110</v>
          </cell>
          <cell r="B1904" t="str">
            <v xml:space="preserve">French Literature </v>
          </cell>
        </row>
        <row r="1905">
          <cell r="A1905" t="str">
            <v>24111</v>
          </cell>
          <cell r="B1905" t="str">
            <v>Particular Topics in French</v>
          </cell>
        </row>
        <row r="1906">
          <cell r="A1906" t="str">
            <v>24112</v>
          </cell>
          <cell r="B1906" t="str">
            <v>IB Language A: Literature—French</v>
          </cell>
        </row>
        <row r="1907">
          <cell r="A1907" t="str">
            <v>24113</v>
          </cell>
          <cell r="B1907" t="str">
            <v xml:space="preserve">IB Language B—French </v>
          </cell>
        </row>
        <row r="1908">
          <cell r="A1908" t="str">
            <v>24114</v>
          </cell>
          <cell r="B1908" t="str">
            <v>AP French Language and Culture</v>
          </cell>
        </row>
        <row r="1909">
          <cell r="A1909" t="str">
            <v>24116</v>
          </cell>
          <cell r="B1909" t="str">
            <v>IB Language B (French), Middle Years Program</v>
          </cell>
        </row>
        <row r="1910">
          <cell r="A1910" t="str">
            <v>24117</v>
          </cell>
          <cell r="B1910" t="str">
            <v>IB Language A: Language and Literature—French</v>
          </cell>
        </row>
        <row r="1911">
          <cell r="A1911" t="str">
            <v>24118</v>
          </cell>
          <cell r="B1911" t="str">
            <v>IB Language Ab Initio—French</v>
          </cell>
        </row>
        <row r="1912">
          <cell r="A1912" t="str">
            <v>24149</v>
          </cell>
          <cell r="B1912" t="str">
            <v>French—Other</v>
          </cell>
        </row>
        <row r="1913">
          <cell r="A1913" t="str">
            <v>24150</v>
          </cell>
          <cell r="B1913" t="str">
            <v>Italian for Young Learners (prior-to-secondary)</v>
          </cell>
        </row>
        <row r="1914">
          <cell r="A1914" t="str">
            <v>24151</v>
          </cell>
          <cell r="B1914" t="str">
            <v>Italian Immersion (prior-to-secondary)</v>
          </cell>
        </row>
        <row r="1915">
          <cell r="A1915" t="str">
            <v>24152</v>
          </cell>
          <cell r="B1915" t="str">
            <v xml:space="preserve">Italian I </v>
          </cell>
        </row>
        <row r="1916">
          <cell r="A1916" t="str">
            <v>24153</v>
          </cell>
          <cell r="B1916" t="str">
            <v xml:space="preserve">Italian II </v>
          </cell>
        </row>
        <row r="1917">
          <cell r="A1917" t="str">
            <v>24154</v>
          </cell>
          <cell r="B1917" t="str">
            <v xml:space="preserve">Italian III </v>
          </cell>
        </row>
        <row r="1918">
          <cell r="A1918" t="str">
            <v>24155</v>
          </cell>
          <cell r="B1918" t="str">
            <v xml:space="preserve">Italian IV </v>
          </cell>
        </row>
        <row r="1919">
          <cell r="A1919" t="str">
            <v>24156</v>
          </cell>
          <cell r="B1919" t="str">
            <v xml:space="preserve">Italian V </v>
          </cell>
        </row>
        <row r="1920">
          <cell r="A1920" t="str">
            <v>24157</v>
          </cell>
          <cell r="B1920" t="str">
            <v xml:space="preserve">Italian for Native Speakers </v>
          </cell>
        </row>
        <row r="1921">
          <cell r="A1921" t="str">
            <v>24158</v>
          </cell>
          <cell r="B1921" t="str">
            <v xml:space="preserve">Italian Field Experience </v>
          </cell>
        </row>
        <row r="1922">
          <cell r="A1922" t="str">
            <v>24159</v>
          </cell>
          <cell r="B1922" t="str">
            <v xml:space="preserve">Italian Conversation and Culture </v>
          </cell>
        </row>
        <row r="1923">
          <cell r="A1923" t="str">
            <v>24160</v>
          </cell>
          <cell r="B1923" t="str">
            <v xml:space="preserve">Italian Literature </v>
          </cell>
        </row>
        <row r="1924">
          <cell r="A1924" t="str">
            <v>24161</v>
          </cell>
          <cell r="B1924" t="str">
            <v>Particular Topics in Italian</v>
          </cell>
        </row>
        <row r="1925">
          <cell r="A1925" t="str">
            <v>24162</v>
          </cell>
          <cell r="B1925" t="str">
            <v>IB Language A: Literature—Italian</v>
          </cell>
        </row>
        <row r="1926">
          <cell r="A1926" t="str">
            <v>24163</v>
          </cell>
          <cell r="B1926" t="str">
            <v xml:space="preserve">IB Language B—Italian </v>
          </cell>
        </row>
        <row r="1927">
          <cell r="A1927" t="str">
            <v>24164</v>
          </cell>
          <cell r="B1927" t="str">
            <v>AP Italian Language and Culture</v>
          </cell>
        </row>
        <row r="1928">
          <cell r="A1928" t="str">
            <v>24166</v>
          </cell>
          <cell r="B1928" t="str">
            <v>IB Language B (Italian), Middle Years Program</v>
          </cell>
        </row>
        <row r="1929">
          <cell r="A1929" t="str">
            <v>24167</v>
          </cell>
          <cell r="B1929" t="str">
            <v>IB Language A: Language and Literature—Italian</v>
          </cell>
        </row>
        <row r="1930">
          <cell r="A1930" t="str">
            <v>24168</v>
          </cell>
          <cell r="B1930" t="str">
            <v>IB Language Ab Initio—Italian</v>
          </cell>
        </row>
        <row r="1931">
          <cell r="A1931" t="str">
            <v>24199</v>
          </cell>
          <cell r="B1931" t="str">
            <v>Italian—Other</v>
          </cell>
        </row>
        <row r="1932">
          <cell r="A1932" t="str">
            <v>24200</v>
          </cell>
          <cell r="B1932" t="str">
            <v>Portuguese for Young Learners (prior-to-secondary)</v>
          </cell>
        </row>
        <row r="1933">
          <cell r="A1933" t="str">
            <v>24201</v>
          </cell>
          <cell r="B1933" t="str">
            <v>Portuguese Immersion (prior-to-secondary)</v>
          </cell>
        </row>
        <row r="1934">
          <cell r="A1934" t="str">
            <v>24202</v>
          </cell>
          <cell r="B1934" t="str">
            <v xml:space="preserve">Portuguese I </v>
          </cell>
        </row>
        <row r="1935">
          <cell r="A1935" t="str">
            <v>24203</v>
          </cell>
          <cell r="B1935" t="str">
            <v xml:space="preserve">Portuguese II </v>
          </cell>
        </row>
        <row r="1936">
          <cell r="A1936" t="str">
            <v>24204</v>
          </cell>
          <cell r="B1936" t="str">
            <v xml:space="preserve">Portuguese III </v>
          </cell>
        </row>
        <row r="1937">
          <cell r="A1937" t="str">
            <v>24205</v>
          </cell>
          <cell r="B1937" t="str">
            <v xml:space="preserve">Portuguese IV </v>
          </cell>
        </row>
        <row r="1938">
          <cell r="A1938" t="str">
            <v>24206</v>
          </cell>
          <cell r="B1938" t="str">
            <v xml:space="preserve">Portuguese V </v>
          </cell>
        </row>
        <row r="1939">
          <cell r="A1939" t="str">
            <v>24207</v>
          </cell>
          <cell r="B1939" t="str">
            <v xml:space="preserve">Portuguese for Native Speakers </v>
          </cell>
        </row>
        <row r="1940">
          <cell r="A1940" t="str">
            <v>24208</v>
          </cell>
          <cell r="B1940" t="str">
            <v xml:space="preserve">Portuguese Field Experience </v>
          </cell>
        </row>
        <row r="1941">
          <cell r="A1941" t="str">
            <v>24209</v>
          </cell>
          <cell r="B1941" t="str">
            <v xml:space="preserve">Portuguese Conversation and Culture </v>
          </cell>
        </row>
        <row r="1942">
          <cell r="A1942" t="str">
            <v>24210</v>
          </cell>
          <cell r="B1942" t="str">
            <v xml:space="preserve">Portuguese Literature </v>
          </cell>
        </row>
        <row r="1943">
          <cell r="A1943" t="str">
            <v>24211</v>
          </cell>
          <cell r="B1943" t="str">
            <v>Particular Topics in Portuguese</v>
          </cell>
        </row>
        <row r="1944">
          <cell r="A1944" t="str">
            <v>24212</v>
          </cell>
          <cell r="B1944" t="str">
            <v>IB Language A: Literature—Portuguese</v>
          </cell>
        </row>
        <row r="1945">
          <cell r="A1945" t="str">
            <v>24213</v>
          </cell>
          <cell r="B1945" t="str">
            <v xml:space="preserve">IB Language B—Portuguese </v>
          </cell>
        </row>
        <row r="1946">
          <cell r="A1946" t="str">
            <v>24216</v>
          </cell>
          <cell r="B1946" t="str">
            <v>IB Language B (Portuguese), Middle Years Program</v>
          </cell>
        </row>
        <row r="1947">
          <cell r="A1947" t="str">
            <v>24217</v>
          </cell>
          <cell r="B1947" t="str">
            <v>IB Language A: Language and Literature—Portuguese</v>
          </cell>
        </row>
        <row r="1948">
          <cell r="A1948" t="str">
            <v>24249</v>
          </cell>
          <cell r="B1948" t="str">
            <v>Portuguese—Other</v>
          </cell>
        </row>
        <row r="1949">
          <cell r="A1949" t="str">
            <v>24250</v>
          </cell>
          <cell r="B1949" t="str">
            <v>German for Young Learners (prior-to-secondary)</v>
          </cell>
        </row>
        <row r="1950">
          <cell r="A1950" t="str">
            <v>24251</v>
          </cell>
          <cell r="B1950" t="str">
            <v>German Immersion (prior-to-secondary)</v>
          </cell>
        </row>
        <row r="1951">
          <cell r="A1951" t="str">
            <v>24252</v>
          </cell>
          <cell r="B1951" t="str">
            <v xml:space="preserve">German I </v>
          </cell>
        </row>
        <row r="1952">
          <cell r="A1952" t="str">
            <v>24253</v>
          </cell>
          <cell r="B1952" t="str">
            <v xml:space="preserve">German II </v>
          </cell>
        </row>
        <row r="1953">
          <cell r="A1953" t="str">
            <v>24254</v>
          </cell>
          <cell r="B1953" t="str">
            <v xml:space="preserve">German III </v>
          </cell>
        </row>
        <row r="1954">
          <cell r="A1954" t="str">
            <v>24255</v>
          </cell>
          <cell r="B1954" t="str">
            <v xml:space="preserve">German IV </v>
          </cell>
        </row>
        <row r="1955">
          <cell r="A1955" t="str">
            <v>24256</v>
          </cell>
          <cell r="B1955" t="str">
            <v xml:space="preserve">German V </v>
          </cell>
        </row>
        <row r="1956">
          <cell r="A1956" t="str">
            <v>24257</v>
          </cell>
          <cell r="B1956" t="str">
            <v xml:space="preserve">German for Native Speakers </v>
          </cell>
        </row>
        <row r="1957">
          <cell r="A1957" t="str">
            <v>24258</v>
          </cell>
          <cell r="B1957" t="str">
            <v xml:space="preserve">German Field Experience </v>
          </cell>
        </row>
        <row r="1958">
          <cell r="A1958" t="str">
            <v>24259</v>
          </cell>
          <cell r="B1958" t="str">
            <v xml:space="preserve">German Conversation and Culture </v>
          </cell>
        </row>
        <row r="1959">
          <cell r="A1959" t="str">
            <v>24260</v>
          </cell>
          <cell r="B1959" t="str">
            <v xml:space="preserve">German Literature </v>
          </cell>
        </row>
        <row r="1960">
          <cell r="A1960" t="str">
            <v>24261</v>
          </cell>
          <cell r="B1960" t="str">
            <v>Particular Topics in German</v>
          </cell>
        </row>
        <row r="1961">
          <cell r="A1961" t="str">
            <v>24262</v>
          </cell>
          <cell r="B1961" t="str">
            <v>IB Language A: Literature—German</v>
          </cell>
        </row>
        <row r="1962">
          <cell r="A1962" t="str">
            <v>24263</v>
          </cell>
          <cell r="B1962" t="str">
            <v xml:space="preserve">IB Language B—German </v>
          </cell>
        </row>
        <row r="1963">
          <cell r="A1963" t="str">
            <v>24264</v>
          </cell>
          <cell r="B1963" t="str">
            <v xml:space="preserve">AP German Language and Culture </v>
          </cell>
        </row>
        <row r="1964">
          <cell r="A1964" t="str">
            <v>24266</v>
          </cell>
          <cell r="B1964" t="str">
            <v>IB Language B (German), Middle Years Program</v>
          </cell>
        </row>
        <row r="1965">
          <cell r="A1965" t="str">
            <v>24267</v>
          </cell>
          <cell r="B1965" t="str">
            <v>IB Language A: Language and Literature—German</v>
          </cell>
        </row>
        <row r="1966">
          <cell r="A1966" t="str">
            <v>24268</v>
          </cell>
          <cell r="B1966" t="str">
            <v>IB Language Ab Initio—German</v>
          </cell>
        </row>
        <row r="1967">
          <cell r="A1967" t="str">
            <v>24269</v>
          </cell>
          <cell r="B1967" t="str">
            <v>IB Language A: Literature—Danish</v>
          </cell>
        </row>
        <row r="1968">
          <cell r="A1968" t="str">
            <v>24270</v>
          </cell>
          <cell r="B1968" t="str">
            <v>IB Language A: Literature—Dutch</v>
          </cell>
        </row>
        <row r="1969">
          <cell r="A1969" t="str">
            <v>24271</v>
          </cell>
          <cell r="B1969" t="str">
            <v>IB Language A: Literature—Swedish</v>
          </cell>
        </row>
        <row r="1970">
          <cell r="A1970" t="str">
            <v>24272</v>
          </cell>
          <cell r="B1970" t="str">
            <v>IB Language B—Danish</v>
          </cell>
        </row>
        <row r="1971">
          <cell r="A1971" t="str">
            <v>24273</v>
          </cell>
          <cell r="B1971" t="str">
            <v>IB Language B—Dutch</v>
          </cell>
        </row>
        <row r="1972">
          <cell r="A1972" t="str">
            <v>24274</v>
          </cell>
          <cell r="B1972" t="str">
            <v>IB Language B—Swedish</v>
          </cell>
        </row>
        <row r="1973">
          <cell r="A1973" t="str">
            <v>24275</v>
          </cell>
          <cell r="B1973" t="str">
            <v>IB Language A: Language and Literature—Dutch</v>
          </cell>
        </row>
        <row r="1974">
          <cell r="A1974" t="str">
            <v>24276</v>
          </cell>
          <cell r="B1974" t="str">
            <v>IB Language A: Language and Literature—Swedish</v>
          </cell>
        </row>
        <row r="1975">
          <cell r="A1975" t="str">
            <v>24277</v>
          </cell>
          <cell r="B1975" t="str">
            <v>IB Language Ab Initio—Danish</v>
          </cell>
        </row>
        <row r="1976">
          <cell r="A1976" t="str">
            <v>24278</v>
          </cell>
          <cell r="B1976" t="str">
            <v>IB Language Ab Initio—Dutch</v>
          </cell>
        </row>
        <row r="1977">
          <cell r="A1977" t="str">
            <v>24279</v>
          </cell>
          <cell r="B1977" t="str">
            <v>IB Language Ab Initio—Swedish</v>
          </cell>
        </row>
        <row r="1978">
          <cell r="A1978" t="str">
            <v>24299</v>
          </cell>
          <cell r="B1978" t="str">
            <v xml:space="preserve">German—Other </v>
          </cell>
        </row>
        <row r="1979">
          <cell r="A1979" t="str">
            <v>24300</v>
          </cell>
          <cell r="B1979" t="str">
            <v>Greek for Young Learners (prior-to-secondary)</v>
          </cell>
        </row>
        <row r="1980">
          <cell r="A1980" t="str">
            <v>24301</v>
          </cell>
          <cell r="B1980" t="str">
            <v>Greek Immersion (prior-to-secondary)</v>
          </cell>
        </row>
        <row r="1981">
          <cell r="A1981" t="str">
            <v>24302</v>
          </cell>
          <cell r="B1981" t="str">
            <v xml:space="preserve">Greek I </v>
          </cell>
        </row>
        <row r="1982">
          <cell r="A1982" t="str">
            <v>24303</v>
          </cell>
          <cell r="B1982" t="str">
            <v xml:space="preserve">Greek II </v>
          </cell>
        </row>
        <row r="1983">
          <cell r="A1983" t="str">
            <v>24304</v>
          </cell>
          <cell r="B1983" t="str">
            <v xml:space="preserve">Greek III </v>
          </cell>
        </row>
        <row r="1984">
          <cell r="A1984" t="str">
            <v>24305</v>
          </cell>
          <cell r="B1984" t="str">
            <v xml:space="preserve">Greek IV </v>
          </cell>
        </row>
        <row r="1985">
          <cell r="A1985" t="str">
            <v>24306</v>
          </cell>
          <cell r="B1985" t="str">
            <v xml:space="preserve">Greek V </v>
          </cell>
        </row>
        <row r="1986">
          <cell r="A1986" t="str">
            <v>24307</v>
          </cell>
          <cell r="B1986" t="str">
            <v xml:space="preserve">Greek for Native Speakers </v>
          </cell>
        </row>
        <row r="1987">
          <cell r="A1987" t="str">
            <v>24308</v>
          </cell>
          <cell r="B1987" t="str">
            <v xml:space="preserve">Greek Field Experience </v>
          </cell>
        </row>
        <row r="1988">
          <cell r="A1988" t="str">
            <v>24309</v>
          </cell>
          <cell r="B1988" t="str">
            <v xml:space="preserve">Greek Conversation and Culture </v>
          </cell>
        </row>
        <row r="1989">
          <cell r="A1989" t="str">
            <v>24310</v>
          </cell>
          <cell r="B1989" t="str">
            <v xml:space="preserve">Greek Literature </v>
          </cell>
        </row>
        <row r="1990">
          <cell r="A1990" t="str">
            <v>24311</v>
          </cell>
          <cell r="B1990" t="str">
            <v>Particular Topics in Greek</v>
          </cell>
        </row>
        <row r="1991">
          <cell r="A1991" t="str">
            <v>24312</v>
          </cell>
          <cell r="B1991" t="str">
            <v>IB Language A: Literature—Greek</v>
          </cell>
        </row>
        <row r="1992">
          <cell r="A1992" t="str">
            <v>24316</v>
          </cell>
          <cell r="B1992" t="str">
            <v>IB Language B (Greek), Middle Years Program</v>
          </cell>
        </row>
        <row r="1993">
          <cell r="A1993" t="str">
            <v>24317</v>
          </cell>
          <cell r="B1993" t="str">
            <v>IB Language A: Language and Literature—Greek</v>
          </cell>
        </row>
        <row r="1994">
          <cell r="A1994" t="str">
            <v>24339</v>
          </cell>
          <cell r="B1994" t="str">
            <v xml:space="preserve">Greek—Other </v>
          </cell>
        </row>
        <row r="1995">
          <cell r="A1995" t="str">
            <v>24340</v>
          </cell>
          <cell r="B1995" t="str">
            <v>Latin for Young Learners (prior-to-secondary)</v>
          </cell>
        </row>
        <row r="1996">
          <cell r="A1996" t="str">
            <v>24342</v>
          </cell>
          <cell r="B1996" t="str">
            <v xml:space="preserve">Latin I </v>
          </cell>
        </row>
        <row r="1997">
          <cell r="A1997" t="str">
            <v>24343</v>
          </cell>
          <cell r="B1997" t="str">
            <v xml:space="preserve">Latin II </v>
          </cell>
        </row>
        <row r="1998">
          <cell r="A1998" t="str">
            <v>24344</v>
          </cell>
          <cell r="B1998" t="str">
            <v xml:space="preserve">Latin III </v>
          </cell>
        </row>
        <row r="1999">
          <cell r="A1999" t="str">
            <v>24345</v>
          </cell>
          <cell r="B1999" t="str">
            <v xml:space="preserve">Latin IV </v>
          </cell>
        </row>
        <row r="2000">
          <cell r="A2000" t="str">
            <v>24346</v>
          </cell>
          <cell r="B2000" t="str">
            <v xml:space="preserve">Latin V </v>
          </cell>
        </row>
        <row r="2001">
          <cell r="A2001" t="str">
            <v>24351</v>
          </cell>
          <cell r="B2001" t="str">
            <v>Particular Topics in Latin</v>
          </cell>
        </row>
        <row r="2002">
          <cell r="A2002" t="str">
            <v>24352</v>
          </cell>
          <cell r="B2002" t="str">
            <v xml:space="preserve">IB Classical Languages—Latin </v>
          </cell>
        </row>
        <row r="2003">
          <cell r="A2003" t="str">
            <v>24355</v>
          </cell>
          <cell r="B2003" t="str">
            <v xml:space="preserve">AP Latin (Virgil, Catullus and Horace) </v>
          </cell>
        </row>
        <row r="2004">
          <cell r="A2004" t="str">
            <v>24369</v>
          </cell>
          <cell r="B2004" t="str">
            <v xml:space="preserve">Latin—Other </v>
          </cell>
        </row>
        <row r="2005">
          <cell r="A2005" t="str">
            <v>24370</v>
          </cell>
          <cell r="B2005" t="str">
            <v>Classical Greek for Young Learners (prior-to-secondary)</v>
          </cell>
        </row>
        <row r="2006">
          <cell r="A2006" t="str">
            <v>24372</v>
          </cell>
          <cell r="B2006" t="str">
            <v xml:space="preserve">Classical Greek I </v>
          </cell>
        </row>
        <row r="2007">
          <cell r="A2007" t="str">
            <v>24373</v>
          </cell>
          <cell r="B2007" t="str">
            <v xml:space="preserve">Classical Greek II </v>
          </cell>
        </row>
        <row r="2008">
          <cell r="A2008" t="str">
            <v>24374</v>
          </cell>
          <cell r="B2008" t="str">
            <v xml:space="preserve">Classical Greek III </v>
          </cell>
        </row>
        <row r="2009">
          <cell r="A2009" t="str">
            <v>24375</v>
          </cell>
          <cell r="B2009" t="str">
            <v xml:space="preserve">Classical Greek IV </v>
          </cell>
        </row>
        <row r="2010">
          <cell r="A2010" t="str">
            <v>24376</v>
          </cell>
          <cell r="B2010" t="str">
            <v xml:space="preserve">Classical Greek V </v>
          </cell>
        </row>
        <row r="2011">
          <cell r="A2011" t="str">
            <v>24381</v>
          </cell>
          <cell r="B2011" t="str">
            <v>Particular Topics in Classical Greek</v>
          </cell>
        </row>
        <row r="2012">
          <cell r="A2012" t="str">
            <v>24382</v>
          </cell>
          <cell r="B2012" t="str">
            <v xml:space="preserve">IB Classical Languages—Greek </v>
          </cell>
        </row>
        <row r="2013">
          <cell r="A2013" t="str">
            <v>24389</v>
          </cell>
          <cell r="B2013" t="str">
            <v xml:space="preserve">Classical Greek—Other </v>
          </cell>
        </row>
        <row r="2014">
          <cell r="A2014" t="str">
            <v>24390</v>
          </cell>
          <cell r="B2014" t="str">
            <v>Classical Hebrew for Young Learners (prior-to-secondary)</v>
          </cell>
        </row>
        <row r="2015">
          <cell r="A2015" t="str">
            <v>24391</v>
          </cell>
          <cell r="B2015" t="str">
            <v xml:space="preserve">Classical Hebrew I </v>
          </cell>
        </row>
        <row r="2016">
          <cell r="A2016" t="str">
            <v>24392</v>
          </cell>
          <cell r="B2016" t="str">
            <v xml:space="preserve">Classical Hebrew II </v>
          </cell>
        </row>
        <row r="2017">
          <cell r="A2017" t="str">
            <v>24393</v>
          </cell>
          <cell r="B2017" t="str">
            <v xml:space="preserve">Classical Hebrew III </v>
          </cell>
        </row>
        <row r="2018">
          <cell r="A2018" t="str">
            <v>24394</v>
          </cell>
          <cell r="B2018" t="str">
            <v xml:space="preserve">Classical Hebrew IV </v>
          </cell>
        </row>
        <row r="2019">
          <cell r="A2019" t="str">
            <v>24395</v>
          </cell>
          <cell r="B2019" t="str">
            <v xml:space="preserve">Classical Hebrew V </v>
          </cell>
        </row>
        <row r="2020">
          <cell r="A2020" t="str">
            <v>24396</v>
          </cell>
          <cell r="B2020" t="str">
            <v>Particular Topics in Classical Hebrew</v>
          </cell>
        </row>
        <row r="2021">
          <cell r="A2021" t="str">
            <v>24399</v>
          </cell>
          <cell r="B2021" t="str">
            <v xml:space="preserve">Classical Hebrew—Other </v>
          </cell>
        </row>
        <row r="2022">
          <cell r="A2022">
            <v>24400</v>
          </cell>
          <cell r="B2022" t="str">
            <v>Chinese for Young Learners (prior-to-secondary)</v>
          </cell>
        </row>
        <row r="2023">
          <cell r="A2023" t="str">
            <v>24401</v>
          </cell>
          <cell r="B2023" t="str">
            <v>Chinese Immersion (prior-to-secondary)</v>
          </cell>
        </row>
        <row r="2024">
          <cell r="A2024" t="str">
            <v>24402</v>
          </cell>
          <cell r="B2024" t="str">
            <v xml:space="preserve">Chinese I </v>
          </cell>
        </row>
        <row r="2025">
          <cell r="A2025" t="str">
            <v>24403</v>
          </cell>
          <cell r="B2025" t="str">
            <v xml:space="preserve">Chinese II </v>
          </cell>
        </row>
        <row r="2026">
          <cell r="A2026" t="str">
            <v>24404</v>
          </cell>
          <cell r="B2026" t="str">
            <v xml:space="preserve">Chinese III </v>
          </cell>
        </row>
        <row r="2027">
          <cell r="A2027" t="str">
            <v>24405</v>
          </cell>
          <cell r="B2027" t="str">
            <v xml:space="preserve">Chinese IV </v>
          </cell>
        </row>
        <row r="2028">
          <cell r="A2028" t="str">
            <v>24406</v>
          </cell>
          <cell r="B2028" t="str">
            <v xml:space="preserve">Chinese V </v>
          </cell>
        </row>
        <row r="2029">
          <cell r="A2029" t="str">
            <v>24407</v>
          </cell>
          <cell r="B2029" t="str">
            <v xml:space="preserve">Chinese for Native Speakers </v>
          </cell>
        </row>
        <row r="2030">
          <cell r="A2030" t="str">
            <v>24408</v>
          </cell>
          <cell r="B2030" t="str">
            <v xml:space="preserve">Chinese Field Experience </v>
          </cell>
        </row>
        <row r="2031">
          <cell r="A2031" t="str">
            <v>24409</v>
          </cell>
          <cell r="B2031" t="str">
            <v xml:space="preserve">Chinese Conversation and Culture </v>
          </cell>
        </row>
        <row r="2032">
          <cell r="A2032" t="str">
            <v>24410</v>
          </cell>
          <cell r="B2032" t="str">
            <v xml:space="preserve">Chinese Literature </v>
          </cell>
        </row>
        <row r="2033">
          <cell r="A2033" t="str">
            <v>24411</v>
          </cell>
          <cell r="B2033" t="str">
            <v>Particular Topics in Chinese</v>
          </cell>
        </row>
        <row r="2034">
          <cell r="A2034" t="str">
            <v>24412</v>
          </cell>
          <cell r="B2034" t="str">
            <v xml:space="preserve">IB Language A: Literature—Chinese </v>
          </cell>
        </row>
        <row r="2035">
          <cell r="A2035" t="str">
            <v>24413</v>
          </cell>
          <cell r="B2035" t="str">
            <v xml:space="preserve">IB Language B—Chinese </v>
          </cell>
        </row>
        <row r="2036">
          <cell r="A2036" t="str">
            <v>24414</v>
          </cell>
          <cell r="B2036" t="str">
            <v>AP Chinese Language and Culture</v>
          </cell>
        </row>
        <row r="2037">
          <cell r="A2037" t="str">
            <v>24416</v>
          </cell>
          <cell r="B2037" t="str">
            <v>IB Language B (Chinese), Middle Years Program</v>
          </cell>
        </row>
        <row r="2038">
          <cell r="A2038" t="str">
            <v>24417</v>
          </cell>
          <cell r="B2038" t="str">
            <v xml:space="preserve">IB Language A: Language and Literature—Chinese </v>
          </cell>
        </row>
        <row r="2039">
          <cell r="A2039" t="str">
            <v>24418</v>
          </cell>
          <cell r="B2039" t="str">
            <v>IB Language Ab Initio—Chinese</v>
          </cell>
        </row>
        <row r="2040">
          <cell r="A2040" t="str">
            <v>24449</v>
          </cell>
          <cell r="B2040" t="str">
            <v xml:space="preserve">Chinese—Other </v>
          </cell>
        </row>
        <row r="2041">
          <cell r="A2041" t="str">
            <v>24450</v>
          </cell>
          <cell r="B2041" t="str">
            <v>Japanese for Young Learners (prior-to-secondary)</v>
          </cell>
        </row>
        <row r="2042">
          <cell r="A2042" t="str">
            <v>24451</v>
          </cell>
          <cell r="B2042" t="str">
            <v>Japanese Immersion (prior-to-secondary)</v>
          </cell>
        </row>
        <row r="2043">
          <cell r="A2043" t="str">
            <v>24452</v>
          </cell>
          <cell r="B2043" t="str">
            <v xml:space="preserve">Japanese I </v>
          </cell>
        </row>
        <row r="2044">
          <cell r="A2044" t="str">
            <v>24453</v>
          </cell>
          <cell r="B2044" t="str">
            <v xml:space="preserve">Japanese II </v>
          </cell>
        </row>
        <row r="2045">
          <cell r="A2045" t="str">
            <v>24454</v>
          </cell>
          <cell r="B2045" t="str">
            <v xml:space="preserve">Japanese III </v>
          </cell>
        </row>
        <row r="2046">
          <cell r="A2046" t="str">
            <v>24455</v>
          </cell>
          <cell r="B2046" t="str">
            <v xml:space="preserve">Japanese IV </v>
          </cell>
        </row>
        <row r="2047">
          <cell r="A2047" t="str">
            <v>24456</v>
          </cell>
          <cell r="B2047" t="str">
            <v xml:space="preserve">Japanese V </v>
          </cell>
        </row>
        <row r="2048">
          <cell r="A2048" t="str">
            <v>24457</v>
          </cell>
          <cell r="B2048" t="str">
            <v xml:space="preserve">Japanese for Native Speakers </v>
          </cell>
        </row>
        <row r="2049">
          <cell r="A2049" t="str">
            <v>24458</v>
          </cell>
          <cell r="B2049" t="str">
            <v xml:space="preserve">Japanese Field Experience </v>
          </cell>
        </row>
        <row r="2050">
          <cell r="A2050" t="str">
            <v>24459</v>
          </cell>
          <cell r="B2050" t="str">
            <v xml:space="preserve">Japanese Conversation and Culture </v>
          </cell>
        </row>
        <row r="2051">
          <cell r="A2051" t="str">
            <v>24460</v>
          </cell>
          <cell r="B2051" t="str">
            <v xml:space="preserve">Japanese Literature </v>
          </cell>
        </row>
        <row r="2052">
          <cell r="A2052" t="str">
            <v>24461</v>
          </cell>
          <cell r="B2052" t="str">
            <v>Particular Topics in Japanese</v>
          </cell>
        </row>
        <row r="2053">
          <cell r="A2053" t="str">
            <v>24462</v>
          </cell>
          <cell r="B2053" t="str">
            <v>IB Language A: Literature—Japanese</v>
          </cell>
        </row>
        <row r="2054">
          <cell r="A2054" t="str">
            <v>24463</v>
          </cell>
          <cell r="B2054" t="str">
            <v xml:space="preserve">IB Language B—Japanese </v>
          </cell>
        </row>
        <row r="2055">
          <cell r="A2055" t="str">
            <v>24464</v>
          </cell>
          <cell r="B2055" t="str">
            <v>AP Japanese Language and Culture</v>
          </cell>
        </row>
        <row r="2056">
          <cell r="A2056" t="str">
            <v>24466</v>
          </cell>
          <cell r="B2056" t="str">
            <v>IB Language B (Japanese), Middle Years Program</v>
          </cell>
        </row>
        <row r="2057">
          <cell r="A2057" t="str">
            <v>24467</v>
          </cell>
          <cell r="B2057" t="str">
            <v>IB Language A: Language and Literature—Japanese</v>
          </cell>
        </row>
        <row r="2058">
          <cell r="A2058" t="str">
            <v>24468</v>
          </cell>
          <cell r="B2058" t="str">
            <v>IB Language Ab Initio—Japanese</v>
          </cell>
        </row>
        <row r="2059">
          <cell r="A2059" t="str">
            <v>24499</v>
          </cell>
          <cell r="B2059" t="str">
            <v xml:space="preserve">Japanese—Other </v>
          </cell>
        </row>
        <row r="2060">
          <cell r="A2060" t="str">
            <v>24500</v>
          </cell>
          <cell r="B2060" t="str">
            <v>Korean for Young Learners (prior-to-secondary)</v>
          </cell>
        </row>
        <row r="2061">
          <cell r="A2061" t="str">
            <v>24501</v>
          </cell>
          <cell r="B2061" t="str">
            <v>Korean Immersion (prior-to-secondary)</v>
          </cell>
        </row>
        <row r="2062">
          <cell r="A2062" t="str">
            <v>24502</v>
          </cell>
          <cell r="B2062" t="str">
            <v xml:space="preserve">Korean I </v>
          </cell>
        </row>
        <row r="2063">
          <cell r="A2063" t="str">
            <v>24503</v>
          </cell>
          <cell r="B2063" t="str">
            <v xml:space="preserve">Korean II </v>
          </cell>
        </row>
        <row r="2064">
          <cell r="A2064" t="str">
            <v>24504</v>
          </cell>
          <cell r="B2064" t="str">
            <v xml:space="preserve">Korean III </v>
          </cell>
        </row>
        <row r="2065">
          <cell r="A2065" t="str">
            <v>24505</v>
          </cell>
          <cell r="B2065" t="str">
            <v xml:space="preserve">Korean IV </v>
          </cell>
        </row>
        <row r="2066">
          <cell r="A2066" t="str">
            <v>24506</v>
          </cell>
          <cell r="B2066" t="str">
            <v xml:space="preserve">Korean V </v>
          </cell>
        </row>
        <row r="2067">
          <cell r="A2067" t="str">
            <v>24507</v>
          </cell>
          <cell r="B2067" t="str">
            <v xml:space="preserve">Korean for Native Speakers </v>
          </cell>
        </row>
        <row r="2068">
          <cell r="A2068" t="str">
            <v>24508</v>
          </cell>
          <cell r="B2068" t="str">
            <v xml:space="preserve">Korean Field Experience </v>
          </cell>
        </row>
        <row r="2069">
          <cell r="A2069" t="str">
            <v>24509</v>
          </cell>
          <cell r="B2069" t="str">
            <v xml:space="preserve">Korean Conversation and Culture </v>
          </cell>
        </row>
        <row r="2070">
          <cell r="A2070" t="str">
            <v>24510</v>
          </cell>
          <cell r="B2070" t="str">
            <v xml:space="preserve">Korean Literature </v>
          </cell>
        </row>
        <row r="2071">
          <cell r="A2071" t="str">
            <v>24511</v>
          </cell>
          <cell r="B2071" t="str">
            <v>Particular Topics in Korean</v>
          </cell>
        </row>
        <row r="2072">
          <cell r="A2072" t="str">
            <v>24512</v>
          </cell>
          <cell r="B2072" t="str">
            <v>IB Language A: Literature—Korean</v>
          </cell>
        </row>
        <row r="2073">
          <cell r="A2073" t="str">
            <v>24513</v>
          </cell>
          <cell r="B2073" t="str">
            <v xml:space="preserve">IB Language B—Korean </v>
          </cell>
        </row>
        <row r="2074">
          <cell r="A2074" t="str">
            <v>24516</v>
          </cell>
          <cell r="B2074" t="str">
            <v>IB Language B (Korean), Middle Years Program</v>
          </cell>
        </row>
        <row r="2075">
          <cell r="A2075" t="str">
            <v>24517</v>
          </cell>
          <cell r="B2075" t="str">
            <v>IB Language A: Language and Literature—Korean</v>
          </cell>
        </row>
        <row r="2076">
          <cell r="A2076" t="str">
            <v>24549</v>
          </cell>
          <cell r="B2076" t="str">
            <v xml:space="preserve">Korean—Other </v>
          </cell>
        </row>
        <row r="2077">
          <cell r="A2077" t="str">
            <v>24550</v>
          </cell>
          <cell r="B2077" t="str">
            <v>Vietnamese for Young Learners (prior-to-secondary)</v>
          </cell>
        </row>
        <row r="2078">
          <cell r="A2078" t="str">
            <v>24551</v>
          </cell>
          <cell r="B2078" t="str">
            <v>Vietnamese Immersion (prior-to-secondary)</v>
          </cell>
        </row>
        <row r="2079">
          <cell r="A2079" t="str">
            <v>24552</v>
          </cell>
          <cell r="B2079" t="str">
            <v xml:space="preserve">Vietnamese I </v>
          </cell>
        </row>
        <row r="2080">
          <cell r="A2080" t="str">
            <v>24553</v>
          </cell>
          <cell r="B2080" t="str">
            <v xml:space="preserve">Vietnamese II </v>
          </cell>
        </row>
        <row r="2081">
          <cell r="A2081" t="str">
            <v>24554</v>
          </cell>
          <cell r="B2081" t="str">
            <v xml:space="preserve">Vietnamese III </v>
          </cell>
        </row>
        <row r="2082">
          <cell r="A2082" t="str">
            <v>24555</v>
          </cell>
          <cell r="B2082" t="str">
            <v xml:space="preserve">Vietnamese IV </v>
          </cell>
        </row>
        <row r="2083">
          <cell r="A2083" t="str">
            <v>24556</v>
          </cell>
          <cell r="B2083" t="str">
            <v xml:space="preserve">Vietnamese V </v>
          </cell>
        </row>
        <row r="2084">
          <cell r="A2084" t="str">
            <v>24557</v>
          </cell>
          <cell r="B2084" t="str">
            <v xml:space="preserve">Vietnamese for Native Speakers </v>
          </cell>
        </row>
        <row r="2085">
          <cell r="A2085" t="str">
            <v>24558</v>
          </cell>
          <cell r="B2085" t="str">
            <v xml:space="preserve">Vietnamese Field Experience </v>
          </cell>
        </row>
        <row r="2086">
          <cell r="A2086" t="str">
            <v>24559</v>
          </cell>
          <cell r="B2086" t="str">
            <v xml:space="preserve">Vietnamese Conversation and Culture </v>
          </cell>
        </row>
        <row r="2087">
          <cell r="A2087" t="str">
            <v>24560</v>
          </cell>
          <cell r="B2087" t="str">
            <v xml:space="preserve">Vietnamese Literature </v>
          </cell>
        </row>
        <row r="2088">
          <cell r="A2088" t="str">
            <v>24561</v>
          </cell>
          <cell r="B2088" t="str">
            <v>Particular Topics in Vietnamese</v>
          </cell>
        </row>
        <row r="2089">
          <cell r="A2089" t="str">
            <v>24562</v>
          </cell>
          <cell r="B2089" t="str">
            <v>IB Language A: Literature—Vietnamese</v>
          </cell>
        </row>
        <row r="2090">
          <cell r="A2090" t="str">
            <v>24566</v>
          </cell>
          <cell r="B2090" t="str">
            <v>IB Language B (Vietnamese), Middle Years Program</v>
          </cell>
        </row>
        <row r="2091">
          <cell r="A2091" t="str">
            <v>24567</v>
          </cell>
          <cell r="B2091" t="str">
            <v>IB Language A: Language and Literature—Vietnamese</v>
          </cell>
        </row>
        <row r="2092">
          <cell r="A2092" t="str">
            <v>24599</v>
          </cell>
          <cell r="B2092" t="str">
            <v xml:space="preserve">Vietnamese—Other </v>
          </cell>
        </row>
        <row r="2093">
          <cell r="A2093" t="str">
            <v>24600</v>
          </cell>
          <cell r="B2093" t="str">
            <v>Filipino (prior-to-secondary)</v>
          </cell>
        </row>
        <row r="2094">
          <cell r="A2094" t="str">
            <v>24601</v>
          </cell>
          <cell r="B2094" t="str">
            <v>Filipino Immersion (prior-to-secondary)</v>
          </cell>
        </row>
        <row r="2095">
          <cell r="A2095" t="str">
            <v>24602</v>
          </cell>
          <cell r="B2095" t="str">
            <v xml:space="preserve">Filipino I </v>
          </cell>
        </row>
        <row r="2096">
          <cell r="A2096" t="str">
            <v>24603</v>
          </cell>
          <cell r="B2096" t="str">
            <v xml:space="preserve">Filipino II </v>
          </cell>
        </row>
        <row r="2097">
          <cell r="A2097" t="str">
            <v>24604</v>
          </cell>
          <cell r="B2097" t="str">
            <v xml:space="preserve">Filipino III </v>
          </cell>
        </row>
        <row r="2098">
          <cell r="A2098" t="str">
            <v>24605</v>
          </cell>
          <cell r="B2098" t="str">
            <v xml:space="preserve">Filipino IV </v>
          </cell>
        </row>
        <row r="2099">
          <cell r="A2099" t="str">
            <v>24606</v>
          </cell>
          <cell r="B2099" t="str">
            <v xml:space="preserve">Filipino V </v>
          </cell>
        </row>
        <row r="2100">
          <cell r="A2100" t="str">
            <v>24607</v>
          </cell>
          <cell r="B2100" t="str">
            <v xml:space="preserve">Filipino for Native Speakers </v>
          </cell>
        </row>
        <row r="2101">
          <cell r="A2101" t="str">
            <v>24608</v>
          </cell>
          <cell r="B2101" t="str">
            <v xml:space="preserve">Filipino Field Experience </v>
          </cell>
        </row>
        <row r="2102">
          <cell r="A2102" t="str">
            <v>24609</v>
          </cell>
          <cell r="B2102" t="str">
            <v xml:space="preserve">Filipino Conversation and Culture </v>
          </cell>
        </row>
        <row r="2103">
          <cell r="A2103" t="str">
            <v>24610</v>
          </cell>
          <cell r="B2103" t="str">
            <v xml:space="preserve">Filipino Literature </v>
          </cell>
        </row>
        <row r="2104">
          <cell r="A2104" t="str">
            <v>24611</v>
          </cell>
          <cell r="B2104" t="str">
            <v>Particular Topics in Filipino</v>
          </cell>
        </row>
        <row r="2105">
          <cell r="A2105" t="str">
            <v>24612</v>
          </cell>
          <cell r="B2105" t="str">
            <v>IB Language A: Literature—Filipino</v>
          </cell>
        </row>
        <row r="2106">
          <cell r="A2106" t="str">
            <v>24616</v>
          </cell>
          <cell r="B2106" t="str">
            <v>IB Language B (Filipino), Middle Years Program</v>
          </cell>
        </row>
        <row r="2107">
          <cell r="A2107" t="str">
            <v>24617</v>
          </cell>
          <cell r="B2107" t="str">
            <v>IB Language A: Language and Literature—Filipino</v>
          </cell>
        </row>
        <row r="2108">
          <cell r="A2108" t="str">
            <v>24649</v>
          </cell>
          <cell r="B2108" t="str">
            <v xml:space="preserve">Filipino—Other </v>
          </cell>
        </row>
        <row r="2109">
          <cell r="A2109" t="str">
            <v>24650</v>
          </cell>
          <cell r="B2109" t="str">
            <v>Russian (prior-to-secondary)</v>
          </cell>
        </row>
        <row r="2110">
          <cell r="A2110" t="str">
            <v>24651</v>
          </cell>
          <cell r="B2110" t="str">
            <v>Russian Immersion (prior-to-secondary)</v>
          </cell>
        </row>
        <row r="2111">
          <cell r="A2111" t="str">
            <v>24652</v>
          </cell>
          <cell r="B2111" t="str">
            <v xml:space="preserve">Russian I </v>
          </cell>
        </row>
        <row r="2112">
          <cell r="A2112" t="str">
            <v>24653</v>
          </cell>
          <cell r="B2112" t="str">
            <v xml:space="preserve">Russian II </v>
          </cell>
        </row>
        <row r="2113">
          <cell r="A2113" t="str">
            <v>24654</v>
          </cell>
          <cell r="B2113" t="str">
            <v xml:space="preserve">Russian III </v>
          </cell>
        </row>
        <row r="2114">
          <cell r="A2114" t="str">
            <v>24655</v>
          </cell>
          <cell r="B2114" t="str">
            <v xml:space="preserve">Russian IV </v>
          </cell>
        </row>
        <row r="2115">
          <cell r="A2115" t="str">
            <v>24656</v>
          </cell>
          <cell r="B2115" t="str">
            <v xml:space="preserve">Russian V </v>
          </cell>
        </row>
        <row r="2116">
          <cell r="A2116" t="str">
            <v>24657</v>
          </cell>
          <cell r="B2116" t="str">
            <v xml:space="preserve">Russian for Native Speakers </v>
          </cell>
        </row>
        <row r="2117">
          <cell r="A2117" t="str">
            <v>24658</v>
          </cell>
          <cell r="B2117" t="str">
            <v xml:space="preserve">Russian Field Experience </v>
          </cell>
        </row>
        <row r="2118">
          <cell r="A2118" t="str">
            <v>24659</v>
          </cell>
          <cell r="B2118" t="str">
            <v xml:space="preserve">Russian Conversation and Culture </v>
          </cell>
        </row>
        <row r="2119">
          <cell r="A2119" t="str">
            <v>24660</v>
          </cell>
          <cell r="B2119" t="str">
            <v xml:space="preserve">Russian Literature </v>
          </cell>
        </row>
        <row r="2120">
          <cell r="A2120" t="str">
            <v>24661</v>
          </cell>
          <cell r="B2120" t="str">
            <v>Particular Topics in Russian</v>
          </cell>
        </row>
        <row r="2121">
          <cell r="A2121" t="str">
            <v>24662</v>
          </cell>
          <cell r="B2121" t="str">
            <v xml:space="preserve">IB Language A: Literature—Russian </v>
          </cell>
        </row>
        <row r="2122">
          <cell r="A2122" t="str">
            <v>24663</v>
          </cell>
          <cell r="B2122" t="str">
            <v xml:space="preserve">IB Language B—Russian </v>
          </cell>
        </row>
        <row r="2123">
          <cell r="A2123" t="str">
            <v>24666</v>
          </cell>
          <cell r="B2123" t="str">
            <v>IB Language B (Russian), Middle Years Program</v>
          </cell>
        </row>
        <row r="2124">
          <cell r="A2124" t="str">
            <v>24667</v>
          </cell>
          <cell r="B2124" t="str">
            <v xml:space="preserve">IB Language A: Language and Literature—Russian </v>
          </cell>
        </row>
        <row r="2125">
          <cell r="A2125" t="str">
            <v>24668</v>
          </cell>
          <cell r="B2125" t="str">
            <v>IB Language Ab Initio—Russian</v>
          </cell>
        </row>
        <row r="2126">
          <cell r="A2126" t="str">
            <v>24699</v>
          </cell>
          <cell r="B2126" t="str">
            <v xml:space="preserve">Russian—Other </v>
          </cell>
        </row>
        <row r="2127">
          <cell r="A2127" t="str">
            <v>24700</v>
          </cell>
          <cell r="B2127" t="str">
            <v>Hebrew (prior-to-secondary)</v>
          </cell>
        </row>
        <row r="2128">
          <cell r="A2128" t="str">
            <v>24701</v>
          </cell>
          <cell r="B2128" t="str">
            <v>Hebrew Immersion (prior-to-secondary)</v>
          </cell>
        </row>
        <row r="2129">
          <cell r="A2129" t="str">
            <v>24702</v>
          </cell>
          <cell r="B2129" t="str">
            <v xml:space="preserve">Hebrew I </v>
          </cell>
        </row>
        <row r="2130">
          <cell r="A2130" t="str">
            <v>24703</v>
          </cell>
          <cell r="B2130" t="str">
            <v xml:space="preserve">Hebrew II </v>
          </cell>
        </row>
        <row r="2131">
          <cell r="A2131" t="str">
            <v>24704</v>
          </cell>
          <cell r="B2131" t="str">
            <v xml:space="preserve">Hebrew III </v>
          </cell>
        </row>
        <row r="2132">
          <cell r="A2132" t="str">
            <v>24705</v>
          </cell>
          <cell r="B2132" t="str">
            <v xml:space="preserve">Hebrew IV </v>
          </cell>
        </row>
        <row r="2133">
          <cell r="A2133" t="str">
            <v>24706</v>
          </cell>
          <cell r="B2133" t="str">
            <v xml:space="preserve">Hebrew V </v>
          </cell>
        </row>
        <row r="2134">
          <cell r="A2134" t="str">
            <v>24707</v>
          </cell>
          <cell r="B2134" t="str">
            <v xml:space="preserve">Hebrew for Native Speakers </v>
          </cell>
        </row>
        <row r="2135">
          <cell r="A2135" t="str">
            <v>24708</v>
          </cell>
          <cell r="B2135" t="str">
            <v xml:space="preserve">Hebrew Field Experience </v>
          </cell>
        </row>
        <row r="2136">
          <cell r="A2136" t="str">
            <v>24709</v>
          </cell>
          <cell r="B2136" t="str">
            <v xml:space="preserve">Hebrew Conversation and Culture </v>
          </cell>
        </row>
        <row r="2137">
          <cell r="A2137" t="str">
            <v>24710</v>
          </cell>
          <cell r="B2137" t="str">
            <v xml:space="preserve">Hebrew Literature </v>
          </cell>
        </row>
        <row r="2138">
          <cell r="A2138" t="str">
            <v>24711</v>
          </cell>
          <cell r="B2138" t="str">
            <v>Particular Topics in Hebrew</v>
          </cell>
        </row>
        <row r="2139">
          <cell r="A2139" t="str">
            <v>24712</v>
          </cell>
          <cell r="B2139" t="str">
            <v>IB Language A: Literature—Hebrew</v>
          </cell>
        </row>
        <row r="2140">
          <cell r="A2140" t="str">
            <v>24713</v>
          </cell>
          <cell r="B2140" t="str">
            <v xml:space="preserve">IB Language B—Hebrew </v>
          </cell>
        </row>
        <row r="2141">
          <cell r="A2141" t="str">
            <v>24716</v>
          </cell>
          <cell r="B2141" t="str">
            <v>IB Language B (Hebrew), Middle Years Program</v>
          </cell>
        </row>
        <row r="2142">
          <cell r="A2142" t="str">
            <v>24717</v>
          </cell>
          <cell r="B2142" t="str">
            <v>IB Language A: Language and Literature—Hebrew</v>
          </cell>
        </row>
        <row r="2143">
          <cell r="A2143" t="str">
            <v>24749</v>
          </cell>
          <cell r="B2143" t="str">
            <v xml:space="preserve">Hebrew—Other </v>
          </cell>
        </row>
        <row r="2144">
          <cell r="A2144" t="str">
            <v>24750</v>
          </cell>
          <cell r="B2144" t="str">
            <v>Arabic (prior-to-secondary)</v>
          </cell>
        </row>
        <row r="2145">
          <cell r="A2145" t="str">
            <v>24751</v>
          </cell>
          <cell r="B2145" t="str">
            <v>Arabic Immersion (prior-to-secondary)</v>
          </cell>
        </row>
        <row r="2146">
          <cell r="A2146" t="str">
            <v>24752</v>
          </cell>
          <cell r="B2146" t="str">
            <v xml:space="preserve">Arabic I </v>
          </cell>
        </row>
        <row r="2147">
          <cell r="A2147" t="str">
            <v>24753</v>
          </cell>
          <cell r="B2147" t="str">
            <v xml:space="preserve">Arabic II </v>
          </cell>
        </row>
        <row r="2148">
          <cell r="A2148" t="str">
            <v>24754</v>
          </cell>
          <cell r="B2148" t="str">
            <v xml:space="preserve">Arabic III </v>
          </cell>
        </row>
        <row r="2149">
          <cell r="A2149" t="str">
            <v>24755</v>
          </cell>
          <cell r="B2149" t="str">
            <v xml:space="preserve">Arabic IV </v>
          </cell>
        </row>
        <row r="2150">
          <cell r="A2150" t="str">
            <v>24756</v>
          </cell>
          <cell r="B2150" t="str">
            <v xml:space="preserve">Arabic V </v>
          </cell>
        </row>
        <row r="2151">
          <cell r="A2151" t="str">
            <v>24757</v>
          </cell>
          <cell r="B2151" t="str">
            <v xml:space="preserve">Arabic for Native Speakers </v>
          </cell>
        </row>
        <row r="2152">
          <cell r="A2152" t="str">
            <v>24758</v>
          </cell>
          <cell r="B2152" t="str">
            <v xml:space="preserve">Arabic Field Experience </v>
          </cell>
        </row>
        <row r="2153">
          <cell r="A2153" t="str">
            <v>24759</v>
          </cell>
          <cell r="B2153" t="str">
            <v xml:space="preserve">Arabic Conversation and Culture </v>
          </cell>
        </row>
        <row r="2154">
          <cell r="A2154" t="str">
            <v>24760</v>
          </cell>
          <cell r="B2154" t="str">
            <v xml:space="preserve">Arabic Literature </v>
          </cell>
        </row>
        <row r="2155">
          <cell r="A2155" t="str">
            <v>24761</v>
          </cell>
          <cell r="B2155" t="str">
            <v>Particular Topics in Arabic</v>
          </cell>
        </row>
        <row r="2156">
          <cell r="A2156" t="str">
            <v>24762</v>
          </cell>
          <cell r="B2156" t="str">
            <v>IB Language A: Literature—Arabic</v>
          </cell>
        </row>
        <row r="2157">
          <cell r="A2157" t="str">
            <v>24763</v>
          </cell>
          <cell r="B2157" t="str">
            <v xml:space="preserve">IB Language B—Arabic </v>
          </cell>
        </row>
        <row r="2158">
          <cell r="A2158" t="str">
            <v>24766</v>
          </cell>
          <cell r="B2158" t="str">
            <v>IB Language B (Arabic), Middle Years Program</v>
          </cell>
        </row>
        <row r="2159">
          <cell r="A2159" t="str">
            <v>24767</v>
          </cell>
          <cell r="B2159" t="str">
            <v>IB Language A: Language and Literature—Arabic</v>
          </cell>
        </row>
        <row r="2160">
          <cell r="A2160" t="str">
            <v>24768</v>
          </cell>
          <cell r="B2160" t="str">
            <v>IB Language Ab Initio—Arabic</v>
          </cell>
        </row>
        <row r="2161">
          <cell r="A2161" t="str">
            <v>24799</v>
          </cell>
          <cell r="B2161" t="str">
            <v xml:space="preserve">Arabic—Other </v>
          </cell>
        </row>
        <row r="2162">
          <cell r="A2162" t="str">
            <v>24800</v>
          </cell>
          <cell r="B2162" t="str">
            <v>Swahili (prior-to-secondary)</v>
          </cell>
        </row>
        <row r="2163">
          <cell r="A2163" t="str">
            <v>24801</v>
          </cell>
          <cell r="B2163" t="str">
            <v>Swahili Immersion (prior-to-secondary)</v>
          </cell>
        </row>
        <row r="2164">
          <cell r="A2164" t="str">
            <v>24802</v>
          </cell>
          <cell r="B2164" t="str">
            <v xml:space="preserve">Swahili I </v>
          </cell>
        </row>
        <row r="2165">
          <cell r="A2165" t="str">
            <v>24803</v>
          </cell>
          <cell r="B2165" t="str">
            <v xml:space="preserve">Swahili II </v>
          </cell>
        </row>
        <row r="2166">
          <cell r="A2166" t="str">
            <v>24804</v>
          </cell>
          <cell r="B2166" t="str">
            <v xml:space="preserve">Swahili III </v>
          </cell>
        </row>
        <row r="2167">
          <cell r="A2167" t="str">
            <v>24805</v>
          </cell>
          <cell r="B2167" t="str">
            <v xml:space="preserve">Swahili IV </v>
          </cell>
        </row>
        <row r="2168">
          <cell r="A2168" t="str">
            <v>24806</v>
          </cell>
          <cell r="B2168" t="str">
            <v xml:space="preserve">Swahili V </v>
          </cell>
        </row>
        <row r="2169">
          <cell r="A2169" t="str">
            <v>24807</v>
          </cell>
          <cell r="B2169" t="str">
            <v xml:space="preserve">Swahili for Native Speakers </v>
          </cell>
        </row>
        <row r="2170">
          <cell r="A2170" t="str">
            <v>24808</v>
          </cell>
          <cell r="B2170" t="str">
            <v xml:space="preserve">Swahili Field Experience </v>
          </cell>
        </row>
        <row r="2171">
          <cell r="A2171" t="str">
            <v>24809</v>
          </cell>
          <cell r="B2171" t="str">
            <v xml:space="preserve">Swahili Conversation and Culture </v>
          </cell>
        </row>
        <row r="2172">
          <cell r="A2172" t="str">
            <v>24810</v>
          </cell>
          <cell r="B2172" t="str">
            <v xml:space="preserve">Swahili Literature </v>
          </cell>
        </row>
        <row r="2173">
          <cell r="A2173" t="str">
            <v>24811</v>
          </cell>
          <cell r="B2173" t="str">
            <v>Particular Topics in Swahili</v>
          </cell>
        </row>
        <row r="2174">
          <cell r="A2174" t="str">
            <v>24812</v>
          </cell>
          <cell r="B2174" t="str">
            <v>IB Language A: Literature—Swahili</v>
          </cell>
        </row>
        <row r="2175">
          <cell r="A2175" t="str">
            <v>24816</v>
          </cell>
          <cell r="B2175" t="str">
            <v>IB Language B (Swahili), Middle Years Program</v>
          </cell>
        </row>
        <row r="2176">
          <cell r="A2176" t="str">
            <v>24817</v>
          </cell>
          <cell r="B2176" t="str">
            <v>IB Language A: Language and Literature—Swahili</v>
          </cell>
        </row>
        <row r="2177">
          <cell r="A2177" t="str">
            <v>24818</v>
          </cell>
          <cell r="B2177" t="str">
            <v>IB Language Ab Initio—Swahili</v>
          </cell>
        </row>
        <row r="2178">
          <cell r="A2178" t="str">
            <v>24849</v>
          </cell>
          <cell r="B2178" t="str">
            <v xml:space="preserve">Swahili—Other </v>
          </cell>
        </row>
        <row r="2179">
          <cell r="A2179" t="str">
            <v>24850</v>
          </cell>
          <cell r="B2179" t="str">
            <v>American Sign Language (prior-to-secondary)</v>
          </cell>
        </row>
        <row r="2180">
          <cell r="A2180" t="str">
            <v>24851</v>
          </cell>
          <cell r="B2180" t="str">
            <v>American Sign Language Immersion (prior-to-secondary)</v>
          </cell>
        </row>
        <row r="2181">
          <cell r="A2181" t="str">
            <v>24852</v>
          </cell>
          <cell r="B2181" t="str">
            <v xml:space="preserve">American Sign Language I </v>
          </cell>
        </row>
        <row r="2182">
          <cell r="A2182" t="str">
            <v>24853</v>
          </cell>
          <cell r="B2182" t="str">
            <v xml:space="preserve">American Sign Language II </v>
          </cell>
        </row>
        <row r="2183">
          <cell r="A2183" t="str">
            <v>24854</v>
          </cell>
          <cell r="B2183" t="str">
            <v xml:space="preserve">American Sign Language III </v>
          </cell>
        </row>
        <row r="2184">
          <cell r="A2184" t="str">
            <v>24855</v>
          </cell>
          <cell r="B2184" t="str">
            <v xml:space="preserve">American Sign Language IV </v>
          </cell>
        </row>
        <row r="2185">
          <cell r="A2185" t="str">
            <v>24856</v>
          </cell>
          <cell r="B2185" t="str">
            <v xml:space="preserve">American Sign Language V </v>
          </cell>
        </row>
        <row r="2186">
          <cell r="A2186" t="str">
            <v>24858</v>
          </cell>
          <cell r="B2186" t="str">
            <v>American Sign Language Field Experience</v>
          </cell>
        </row>
        <row r="2187">
          <cell r="A2187" t="str">
            <v>24861</v>
          </cell>
          <cell r="B2187" t="str">
            <v>Particular Topics in American Sign Language</v>
          </cell>
        </row>
        <row r="2188">
          <cell r="A2188" t="str">
            <v>24866</v>
          </cell>
          <cell r="B2188" t="str">
            <v>IB Language B (American Sign Language), Middle Years Program</v>
          </cell>
        </row>
        <row r="2189">
          <cell r="A2189" t="str">
            <v>24899</v>
          </cell>
          <cell r="B2189" t="str">
            <v xml:space="preserve">American Sign Language—Other </v>
          </cell>
        </row>
        <row r="2190">
          <cell r="A2190" t="str">
            <v>24900</v>
          </cell>
          <cell r="B2190" t="str">
            <v>American Indian Language (prior-to-secondary)</v>
          </cell>
        </row>
        <row r="2191">
          <cell r="A2191" t="str">
            <v>24901</v>
          </cell>
          <cell r="B2191" t="str">
            <v>American Indian Language Immersion (prior-to-secondary)</v>
          </cell>
        </row>
        <row r="2192">
          <cell r="A2192" t="str">
            <v>24902</v>
          </cell>
          <cell r="B2192" t="str">
            <v xml:space="preserve">American Indian Language I </v>
          </cell>
        </row>
        <row r="2193">
          <cell r="A2193" t="str">
            <v>24903</v>
          </cell>
          <cell r="B2193" t="str">
            <v xml:space="preserve">American Indian Language II </v>
          </cell>
        </row>
        <row r="2194">
          <cell r="A2194" t="str">
            <v>24904</v>
          </cell>
          <cell r="B2194" t="str">
            <v xml:space="preserve">American Indian Language III </v>
          </cell>
        </row>
        <row r="2195">
          <cell r="A2195" t="str">
            <v>24905</v>
          </cell>
          <cell r="B2195" t="str">
            <v xml:space="preserve">American Indian Language IV </v>
          </cell>
        </row>
        <row r="2196">
          <cell r="A2196" t="str">
            <v>24906</v>
          </cell>
          <cell r="B2196" t="str">
            <v xml:space="preserve">American Indian Language V </v>
          </cell>
        </row>
        <row r="2197">
          <cell r="A2197" t="str">
            <v>24907</v>
          </cell>
          <cell r="B2197" t="str">
            <v xml:space="preserve">American Indian Language for Native Speakers </v>
          </cell>
        </row>
        <row r="2198">
          <cell r="A2198" t="str">
            <v>24908</v>
          </cell>
          <cell r="B2198" t="str">
            <v xml:space="preserve">American Indian Language Field Experience </v>
          </cell>
        </row>
        <row r="2199">
          <cell r="A2199" t="str">
            <v>24909</v>
          </cell>
          <cell r="B2199" t="str">
            <v xml:space="preserve">American Indian Language Conversation and Culture </v>
          </cell>
        </row>
        <row r="2200">
          <cell r="A2200" t="str">
            <v>24910</v>
          </cell>
          <cell r="B2200" t="str">
            <v xml:space="preserve">American Indian Literature </v>
          </cell>
        </row>
        <row r="2201">
          <cell r="A2201" t="str">
            <v>24911</v>
          </cell>
          <cell r="B2201" t="str">
            <v>Particular Topics in American Indian Language</v>
          </cell>
        </row>
        <row r="2202">
          <cell r="A2202" t="str">
            <v>24912</v>
          </cell>
          <cell r="B2202" t="str">
            <v>IB Language A: Literature—American Indian Language</v>
          </cell>
        </row>
        <row r="2203">
          <cell r="A2203" t="str">
            <v>24913</v>
          </cell>
          <cell r="B2203" t="str">
            <v xml:space="preserve">IB Language B—American Indian Language </v>
          </cell>
        </row>
        <row r="2204">
          <cell r="A2204" t="str">
            <v>24916</v>
          </cell>
          <cell r="B2204" t="str">
            <v>IB Language B (American Indian Language), Middle Years Program</v>
          </cell>
        </row>
        <row r="2205">
          <cell r="A2205" t="str">
            <v>24917</v>
          </cell>
          <cell r="B2205" t="str">
            <v>IB Language A: Language and Literature—American Indian Language</v>
          </cell>
        </row>
        <row r="2206">
          <cell r="A2206" t="str">
            <v>24949</v>
          </cell>
          <cell r="B2206" t="str">
            <v xml:space="preserve">American Indian Language—Other </v>
          </cell>
        </row>
        <row r="2207">
          <cell r="A2207" t="str">
            <v>24950</v>
          </cell>
          <cell r="B2207" t="str">
            <v>World Language (Other Language) for Young Learners (prior-to-secondary)</v>
          </cell>
        </row>
        <row r="2208">
          <cell r="A2208" t="str">
            <v>24951</v>
          </cell>
          <cell r="B2208" t="str">
            <v>World Language (Other Language) Immersion (prior-to-secondary)</v>
          </cell>
        </row>
        <row r="2209">
          <cell r="A2209" t="str">
            <v>24952</v>
          </cell>
          <cell r="B2209" t="str">
            <v xml:space="preserve">World Language (Other Language) I </v>
          </cell>
        </row>
        <row r="2210">
          <cell r="A2210" t="str">
            <v>24953</v>
          </cell>
          <cell r="B2210" t="str">
            <v xml:space="preserve">World Language (Other Language) II </v>
          </cell>
        </row>
        <row r="2211">
          <cell r="A2211" t="str">
            <v>24954</v>
          </cell>
          <cell r="B2211" t="str">
            <v xml:space="preserve">World Language (Other Language) III </v>
          </cell>
        </row>
        <row r="2212">
          <cell r="A2212" t="str">
            <v>24955</v>
          </cell>
          <cell r="B2212" t="str">
            <v xml:space="preserve">World Language (Other Language) IV </v>
          </cell>
        </row>
        <row r="2213">
          <cell r="A2213" t="str">
            <v>24956</v>
          </cell>
          <cell r="B2213" t="str">
            <v xml:space="preserve">World Language (Other Language) V </v>
          </cell>
        </row>
        <row r="2214">
          <cell r="A2214" t="str">
            <v>24957</v>
          </cell>
          <cell r="B2214" t="str">
            <v xml:space="preserve">World Language (Other Language) for Native Speakers </v>
          </cell>
        </row>
        <row r="2215">
          <cell r="A2215" t="str">
            <v>24958</v>
          </cell>
          <cell r="B2215" t="str">
            <v xml:space="preserve">World Language (Other Language) Field Experience </v>
          </cell>
        </row>
        <row r="2216">
          <cell r="A2216" t="str">
            <v>24959</v>
          </cell>
          <cell r="B2216" t="str">
            <v xml:space="preserve">World Language (Other Language) Conversation and Culture </v>
          </cell>
        </row>
        <row r="2217">
          <cell r="A2217" t="str">
            <v>24960</v>
          </cell>
          <cell r="B2217" t="str">
            <v xml:space="preserve">World Language (Other Language) Literature </v>
          </cell>
        </row>
        <row r="2218">
          <cell r="A2218" t="str">
            <v>24961</v>
          </cell>
          <cell r="B2218" t="str">
            <v>Particular Topics in World Language (Other Language)</v>
          </cell>
        </row>
        <row r="2219">
          <cell r="A2219" t="str">
            <v>24962</v>
          </cell>
          <cell r="B2219" t="str">
            <v>IB Language A: Literature—World Language (Other Language)</v>
          </cell>
        </row>
        <row r="2220">
          <cell r="A2220" t="str">
            <v>24963</v>
          </cell>
          <cell r="B2220" t="str">
            <v xml:space="preserve">IB Language B—World Language (Other Language) </v>
          </cell>
        </row>
        <row r="2221">
          <cell r="A2221" t="str">
            <v>24966</v>
          </cell>
          <cell r="B2221" t="str">
            <v>IB Language B (Other World Language), Middle Years Program</v>
          </cell>
        </row>
        <row r="2222">
          <cell r="A2222" t="str">
            <v>24967</v>
          </cell>
          <cell r="B2222" t="str">
            <v>IB Language A: Language and Literature—(Other World Language)</v>
          </cell>
        </row>
        <row r="2223">
          <cell r="A2223" t="str">
            <v>24968</v>
          </cell>
          <cell r="B2223" t="str">
            <v>IB Language Ab Initio—(Other World Language)</v>
          </cell>
        </row>
        <row r="2224">
          <cell r="A2224" t="str">
            <v>24989</v>
          </cell>
          <cell r="B2224" t="str">
            <v xml:space="preserve">World Language (Other Language)—Other </v>
          </cell>
        </row>
        <row r="2225">
          <cell r="A2225" t="str">
            <v>24995</v>
          </cell>
          <cell r="B2225" t="str">
            <v xml:space="preserve">World Language and Literature—Aide </v>
          </cell>
        </row>
        <row r="2226">
          <cell r="A2226" t="str">
            <v>24997</v>
          </cell>
          <cell r="B2226" t="str">
            <v xml:space="preserve">World Language and Literature—Independent Study </v>
          </cell>
        </row>
        <row r="2227">
          <cell r="A2227" t="str">
            <v>24998</v>
          </cell>
          <cell r="B2227" t="str">
            <v xml:space="preserve">World Language and Literature—Workplace Experience </v>
          </cell>
        </row>
        <row r="2228">
          <cell r="A2228" t="str">
            <v>24999</v>
          </cell>
          <cell r="B2228" t="str">
            <v xml:space="preserve">World Language and Literature—Other </v>
          </cell>
        </row>
        <row r="2229">
          <cell r="A2229">
            <v>51009</v>
          </cell>
          <cell r="B2229" t="str">
            <v>Language Arts Laboratory</v>
          </cell>
        </row>
        <row r="2230">
          <cell r="A2230">
            <v>51053</v>
          </cell>
          <cell r="B2230" t="str">
            <v>Literature</v>
          </cell>
        </row>
        <row r="2231">
          <cell r="A2231">
            <v>51066</v>
          </cell>
          <cell r="B2231" t="str">
            <v>Strategic Reading</v>
          </cell>
        </row>
        <row r="2232">
          <cell r="A2232">
            <v>51067</v>
          </cell>
          <cell r="B2232" t="str">
            <v>Assisted Reading</v>
          </cell>
        </row>
        <row r="2233">
          <cell r="A2233">
            <v>51068</v>
          </cell>
          <cell r="B2233" t="str">
            <v>Corrective Reading</v>
          </cell>
        </row>
        <row r="2234">
          <cell r="A2234">
            <v>51097</v>
          </cell>
          <cell r="B2234" t="str">
            <v>Literature—Independent Study</v>
          </cell>
        </row>
        <row r="2235">
          <cell r="A2235">
            <v>51099</v>
          </cell>
          <cell r="B2235" t="str">
            <v>Literature—Other</v>
          </cell>
        </row>
        <row r="2236">
          <cell r="A2236">
            <v>51103</v>
          </cell>
          <cell r="B2236" t="str">
            <v>Composition</v>
          </cell>
        </row>
        <row r="2237">
          <cell r="A2237">
            <v>51104</v>
          </cell>
          <cell r="B2237" t="str">
            <v>Creative Writing</v>
          </cell>
        </row>
        <row r="2238">
          <cell r="A2238">
            <v>51147</v>
          </cell>
          <cell r="B2238" t="str">
            <v>Composition—Independent Study</v>
          </cell>
        </row>
        <row r="2239">
          <cell r="A2239">
            <v>51149</v>
          </cell>
          <cell r="B2239" t="str">
            <v>Composition—Other</v>
          </cell>
        </row>
        <row r="2240">
          <cell r="A2240">
            <v>51151</v>
          </cell>
          <cell r="B2240" t="str">
            <v>Public Speaking</v>
          </cell>
        </row>
        <row r="2241">
          <cell r="A2241">
            <v>51155</v>
          </cell>
          <cell r="B2241" t="str">
            <v>Communications</v>
          </cell>
        </row>
        <row r="2242">
          <cell r="A2242">
            <v>51199</v>
          </cell>
          <cell r="B2242" t="str">
            <v>Speech—Other</v>
          </cell>
        </row>
        <row r="2243">
          <cell r="A2243">
            <v>51991</v>
          </cell>
          <cell r="B2243" t="str">
            <v>Language Arts Laboratory</v>
          </cell>
        </row>
        <row r="2244">
          <cell r="A2244">
            <v>51992</v>
          </cell>
          <cell r="B2244" t="str">
            <v>English Proficiency Development</v>
          </cell>
        </row>
        <row r="2245">
          <cell r="A2245">
            <v>51997</v>
          </cell>
          <cell r="B2245" t="str">
            <v>English Language and Literature—Independent Study</v>
          </cell>
        </row>
        <row r="2246">
          <cell r="A2246">
            <v>51999</v>
          </cell>
          <cell r="B2246" t="str">
            <v>English Language and Literature—Other</v>
          </cell>
        </row>
        <row r="2247">
          <cell r="A2247">
            <v>52001</v>
          </cell>
          <cell r="B2247" t="str">
            <v>Informal Mathematics</v>
          </cell>
        </row>
        <row r="2248">
          <cell r="A2248">
            <v>52002</v>
          </cell>
          <cell r="B2248" t="str">
            <v>General Math</v>
          </cell>
        </row>
        <row r="2249">
          <cell r="A2249">
            <v>52047</v>
          </cell>
          <cell r="B2249" t="str">
            <v>Foundation Math—Independent Study</v>
          </cell>
        </row>
        <row r="2250">
          <cell r="A2250">
            <v>52049</v>
          </cell>
          <cell r="B2250" t="str">
            <v>Foundation Math—Other</v>
          </cell>
        </row>
        <row r="2251">
          <cell r="A2251">
            <v>52051</v>
          </cell>
          <cell r="B2251" t="str">
            <v>Pre-Algebra</v>
          </cell>
        </row>
        <row r="2252">
          <cell r="A2252">
            <v>52052</v>
          </cell>
          <cell r="B2252" t="str">
            <v>Algebra I</v>
          </cell>
        </row>
        <row r="2253">
          <cell r="A2253">
            <v>52061</v>
          </cell>
          <cell r="B2253" t="str">
            <v>Integrated Math—Multiyear Equivalent</v>
          </cell>
        </row>
        <row r="2254">
          <cell r="A2254">
            <v>52069</v>
          </cell>
          <cell r="B2254" t="str">
            <v>Algebra—Other</v>
          </cell>
        </row>
        <row r="2255">
          <cell r="A2255">
            <v>52071</v>
          </cell>
          <cell r="B2255" t="str">
            <v>Informal Geometry</v>
          </cell>
        </row>
        <row r="2256">
          <cell r="A2256">
            <v>52072</v>
          </cell>
          <cell r="B2256" t="str">
            <v>Geometry</v>
          </cell>
        </row>
        <row r="2257">
          <cell r="A2257">
            <v>52073</v>
          </cell>
          <cell r="B2257" t="str">
            <v>Analytic Geometry</v>
          </cell>
        </row>
        <row r="2258">
          <cell r="A2258">
            <v>52074</v>
          </cell>
          <cell r="B2258" t="str">
            <v>Principles of Algebra and Geometry</v>
          </cell>
        </row>
        <row r="2259">
          <cell r="A2259">
            <v>52075</v>
          </cell>
          <cell r="B2259" t="str">
            <v>Particular Topics in Geometry</v>
          </cell>
        </row>
        <row r="2260">
          <cell r="A2260">
            <v>52079</v>
          </cell>
          <cell r="B2260" t="str">
            <v>Geometry—Other</v>
          </cell>
        </row>
        <row r="2261">
          <cell r="A2261">
            <v>52157</v>
          </cell>
          <cell r="B2261" t="str">
            <v>Consumer Math</v>
          </cell>
        </row>
        <row r="2262">
          <cell r="A2262">
            <v>52991</v>
          </cell>
          <cell r="B2262" t="str">
            <v>History of Math</v>
          </cell>
        </row>
        <row r="2263">
          <cell r="A2263">
            <v>52994</v>
          </cell>
          <cell r="B2263" t="str">
            <v>Mathematics Proficiency Development</v>
          </cell>
        </row>
        <row r="2264">
          <cell r="A2264">
            <v>52997</v>
          </cell>
          <cell r="B2264" t="str">
            <v>Mathematics—Independent Study</v>
          </cell>
        </row>
        <row r="2265">
          <cell r="A2265">
            <v>52999</v>
          </cell>
          <cell r="B2265" t="str">
            <v>Mathematics—Other</v>
          </cell>
        </row>
        <row r="2266">
          <cell r="A2266">
            <v>53049</v>
          </cell>
          <cell r="B2266" t="str">
            <v>Earth Science—Other</v>
          </cell>
        </row>
        <row r="2267">
          <cell r="A2267">
            <v>53051</v>
          </cell>
          <cell r="B2267" t="str">
            <v>Biology</v>
          </cell>
        </row>
        <row r="2268">
          <cell r="A2268">
            <v>53063</v>
          </cell>
          <cell r="B2268" t="str">
            <v>Particular Topics in Biology</v>
          </cell>
        </row>
        <row r="2269">
          <cell r="A2269">
            <v>53099</v>
          </cell>
          <cell r="B2269" t="str">
            <v>Biology—Other</v>
          </cell>
        </row>
        <row r="2270">
          <cell r="A2270">
            <v>53101</v>
          </cell>
          <cell r="B2270" t="str">
            <v>Chemistry</v>
          </cell>
        </row>
        <row r="2271">
          <cell r="A2271">
            <v>53108</v>
          </cell>
          <cell r="B2271" t="str">
            <v>Particular Topics in Chemistry</v>
          </cell>
        </row>
        <row r="2272">
          <cell r="A2272">
            <v>53147</v>
          </cell>
          <cell r="B2272" t="str">
            <v>Chemistry—Independent Study</v>
          </cell>
        </row>
        <row r="2273">
          <cell r="A2273">
            <v>53149</v>
          </cell>
          <cell r="B2273" t="str">
            <v>Chemistry—Other</v>
          </cell>
        </row>
        <row r="2274">
          <cell r="A2274">
            <v>53151</v>
          </cell>
          <cell r="B2274" t="str">
            <v>Physics</v>
          </cell>
        </row>
        <row r="2275">
          <cell r="A2275">
            <v>53162</v>
          </cell>
          <cell r="B2275" t="str">
            <v>Particular Topics in Physics</v>
          </cell>
        </row>
        <row r="2276">
          <cell r="A2276">
            <v>53197</v>
          </cell>
          <cell r="B2276" t="str">
            <v>Physics—Independent Study</v>
          </cell>
        </row>
        <row r="2277">
          <cell r="A2277">
            <v>53199</v>
          </cell>
          <cell r="B2277" t="str">
            <v>Physics—Other</v>
          </cell>
        </row>
        <row r="2278">
          <cell r="A2278">
            <v>53201</v>
          </cell>
          <cell r="B2278" t="str">
            <v>Integrated Science</v>
          </cell>
        </row>
        <row r="2279">
          <cell r="A2279">
            <v>53202</v>
          </cell>
          <cell r="B2279" t="str">
            <v>Unified Science</v>
          </cell>
        </row>
        <row r="2280">
          <cell r="A2280">
            <v>53994</v>
          </cell>
          <cell r="B2280" t="str">
            <v>Life and Physical Sciences—Proficiency Development</v>
          </cell>
        </row>
        <row r="2281">
          <cell r="A2281">
            <v>53997</v>
          </cell>
          <cell r="B2281" t="str">
            <v>Life and Physical Sciences—Independent Study</v>
          </cell>
        </row>
        <row r="2282">
          <cell r="A2282">
            <v>53999</v>
          </cell>
          <cell r="B2282" t="str">
            <v>Life and Physical Sciences—Other</v>
          </cell>
        </row>
        <row r="2283">
          <cell r="A2283">
            <v>54001</v>
          </cell>
          <cell r="B2283" t="str">
            <v>World Geography</v>
          </cell>
        </row>
        <row r="2284">
          <cell r="A2284">
            <v>54002</v>
          </cell>
          <cell r="B2284" t="str">
            <v>Particular Topics in Geography</v>
          </cell>
        </row>
        <row r="2285">
          <cell r="A2285">
            <v>54047</v>
          </cell>
          <cell r="B2285" t="str">
            <v>Geography—Independent Study</v>
          </cell>
        </row>
        <row r="2286">
          <cell r="A2286">
            <v>54051</v>
          </cell>
          <cell r="B2286" t="str">
            <v>World History—Overview</v>
          </cell>
        </row>
        <row r="2287">
          <cell r="A2287">
            <v>54061</v>
          </cell>
          <cell r="B2287" t="str">
            <v>World Area Studies</v>
          </cell>
        </row>
        <row r="2288">
          <cell r="A2288">
            <v>54062</v>
          </cell>
          <cell r="B2288" t="str">
            <v>World People Studies</v>
          </cell>
        </row>
        <row r="2289">
          <cell r="A2289">
            <v>54063</v>
          </cell>
          <cell r="B2289" t="str">
            <v>Western Civilization</v>
          </cell>
        </row>
        <row r="2290">
          <cell r="A2290">
            <v>54064</v>
          </cell>
          <cell r="B2290" t="str">
            <v>Contemporary World Issues</v>
          </cell>
        </row>
        <row r="2291">
          <cell r="A2291">
            <v>54097</v>
          </cell>
          <cell r="B2291" t="str">
            <v>World History—Independent Study</v>
          </cell>
        </row>
        <row r="2292">
          <cell r="A2292">
            <v>54101</v>
          </cell>
          <cell r="B2292" t="str">
            <v>U.S. History—Comprehensive</v>
          </cell>
        </row>
        <row r="2293">
          <cell r="A2293">
            <v>54105</v>
          </cell>
          <cell r="B2293" t="str">
            <v>State-Specific Studies</v>
          </cell>
        </row>
        <row r="2294">
          <cell r="A2294">
            <v>54106</v>
          </cell>
          <cell r="B2294" t="str">
            <v>Contemporary U.S. Issues</v>
          </cell>
        </row>
        <row r="2295">
          <cell r="A2295">
            <v>54149</v>
          </cell>
          <cell r="B2295" t="str">
            <v>U.S. History—Other</v>
          </cell>
        </row>
        <row r="2296">
          <cell r="A2296">
            <v>54147</v>
          </cell>
          <cell r="B2296" t="str">
            <v>U.S. History—Independent Study</v>
          </cell>
        </row>
        <row r="2297">
          <cell r="A2297">
            <v>54151</v>
          </cell>
          <cell r="B2297" t="str">
            <v>U.S. Government—Comprehensive</v>
          </cell>
        </row>
        <row r="2298">
          <cell r="A2298">
            <v>54161</v>
          </cell>
          <cell r="B2298" t="str">
            <v>Civics</v>
          </cell>
        </row>
        <row r="2299">
          <cell r="A2299">
            <v>54197</v>
          </cell>
          <cell r="B2299" t="str">
            <v>Government, Politics, and Law—Independent Study</v>
          </cell>
        </row>
        <row r="2300">
          <cell r="A2300">
            <v>54199</v>
          </cell>
          <cell r="B2300" t="str">
            <v>Government, Politics, and Law—Other</v>
          </cell>
        </row>
        <row r="2301">
          <cell r="A2301">
            <v>54997</v>
          </cell>
          <cell r="B2301" t="str">
            <v>Social Sciences and History—Independent Study</v>
          </cell>
        </row>
        <row r="2302">
          <cell r="A2302">
            <v>54999</v>
          </cell>
          <cell r="B2302" t="str">
            <v>Social Sciences and History—Other</v>
          </cell>
        </row>
        <row r="2303">
          <cell r="A2303">
            <v>55001</v>
          </cell>
          <cell r="B2303" t="str">
            <v>Dance Technique</v>
          </cell>
        </row>
        <row r="2304">
          <cell r="A2304">
            <v>55002</v>
          </cell>
          <cell r="B2304" t="str">
            <v>Dance Repertory</v>
          </cell>
        </row>
        <row r="2305">
          <cell r="A2305">
            <v>55003</v>
          </cell>
          <cell r="B2305" t="str">
            <v>Expressive Movement</v>
          </cell>
        </row>
        <row r="2306">
          <cell r="A2306">
            <v>55004</v>
          </cell>
          <cell r="B2306" t="str">
            <v>Dance Appreciation</v>
          </cell>
        </row>
        <row r="2307">
          <cell r="A2307">
            <v>55005</v>
          </cell>
          <cell r="B2307" t="str">
            <v>Choreography</v>
          </cell>
        </row>
        <row r="2308">
          <cell r="A2308">
            <v>55047</v>
          </cell>
          <cell r="B2308" t="str">
            <v>Dance—Independent Study</v>
          </cell>
        </row>
        <row r="2309">
          <cell r="A2309">
            <v>55049</v>
          </cell>
          <cell r="B2309" t="str">
            <v>Dance—Other</v>
          </cell>
        </row>
        <row r="2310">
          <cell r="A2310">
            <v>55051</v>
          </cell>
          <cell r="B2310" t="str">
            <v>Introduction to the Theater</v>
          </cell>
        </row>
        <row r="2311">
          <cell r="A2311">
            <v>55052</v>
          </cell>
          <cell r="B2311" t="str">
            <v>Theatre Arts</v>
          </cell>
        </row>
        <row r="2312">
          <cell r="A2312">
            <v>55053</v>
          </cell>
          <cell r="B2312" t="str">
            <v>Drama—Comprehensive</v>
          </cell>
        </row>
        <row r="2313">
          <cell r="A2313">
            <v>55054</v>
          </cell>
          <cell r="B2313" t="str">
            <v>Exploration in Drama</v>
          </cell>
        </row>
        <row r="2314">
          <cell r="A2314">
            <v>55097</v>
          </cell>
          <cell r="B2314" t="str">
            <v>Drama—Independent Study</v>
          </cell>
        </row>
        <row r="2315">
          <cell r="A2315">
            <v>55099</v>
          </cell>
          <cell r="B2315" t="str">
            <v>Drama—Other</v>
          </cell>
        </row>
        <row r="2316">
          <cell r="A2316">
            <v>55101</v>
          </cell>
          <cell r="B2316" t="str">
            <v>General Band</v>
          </cell>
        </row>
        <row r="2317">
          <cell r="A2317">
            <v>55102</v>
          </cell>
          <cell r="B2317" t="str">
            <v>Concert Band</v>
          </cell>
        </row>
        <row r="2318">
          <cell r="A2318">
            <v>55103</v>
          </cell>
          <cell r="B2318" t="str">
            <v>Marching Band</v>
          </cell>
        </row>
        <row r="2319">
          <cell r="A2319">
            <v>55104</v>
          </cell>
          <cell r="B2319" t="str">
            <v>Orchestra</v>
          </cell>
        </row>
        <row r="2320">
          <cell r="A2320">
            <v>55105</v>
          </cell>
          <cell r="B2320" t="str">
            <v>Contemporary Band</v>
          </cell>
        </row>
        <row r="2321">
          <cell r="A2321">
            <v>55106</v>
          </cell>
          <cell r="B2321" t="str">
            <v>Instrumental Ensembles</v>
          </cell>
        </row>
        <row r="2322">
          <cell r="A2322">
            <v>55118</v>
          </cell>
          <cell r="B2322" t="str">
            <v>Music Appreciation</v>
          </cell>
        </row>
        <row r="2323">
          <cell r="A2323">
            <v>55110</v>
          </cell>
          <cell r="B2323" t="str">
            <v>Chorus</v>
          </cell>
        </row>
        <row r="2324">
          <cell r="A2324">
            <v>55111</v>
          </cell>
          <cell r="B2324" t="str">
            <v>Vocal Ensembles</v>
          </cell>
        </row>
        <row r="2325">
          <cell r="A2325">
            <v>55116</v>
          </cell>
          <cell r="B2325" t="str">
            <v>Music History/Appreciation</v>
          </cell>
        </row>
        <row r="2326">
          <cell r="A2326">
            <v>55147</v>
          </cell>
          <cell r="B2326" t="str">
            <v>Music—Independent Study</v>
          </cell>
        </row>
        <row r="2327">
          <cell r="A2327">
            <v>55149</v>
          </cell>
          <cell r="B2327" t="str">
            <v>Music—Other</v>
          </cell>
        </row>
        <row r="2328">
          <cell r="A2328">
            <v>55151</v>
          </cell>
          <cell r="B2328" t="str">
            <v>Art Appreciation</v>
          </cell>
        </row>
        <row r="2329">
          <cell r="A2329">
            <v>55152</v>
          </cell>
          <cell r="B2329" t="str">
            <v>Art History</v>
          </cell>
        </row>
        <row r="2330">
          <cell r="A2330">
            <v>55154</v>
          </cell>
          <cell r="B2330" t="str">
            <v xml:space="preserve">Creative Art—Comprehensive </v>
          </cell>
        </row>
        <row r="2331">
          <cell r="A2331">
            <v>55155</v>
          </cell>
          <cell r="B2331" t="str">
            <v xml:space="preserve">Creative Art—Drawing/Painting </v>
          </cell>
        </row>
        <row r="2332">
          <cell r="A2332">
            <v>55156</v>
          </cell>
          <cell r="B2332" t="str">
            <v xml:space="preserve">Creative Art—Drawing </v>
          </cell>
        </row>
        <row r="2333">
          <cell r="A2333">
            <v>55157</v>
          </cell>
          <cell r="B2333" t="str">
            <v xml:space="preserve">Creative Art—Painting </v>
          </cell>
        </row>
        <row r="2334">
          <cell r="A2334">
            <v>55158</v>
          </cell>
          <cell r="B2334" t="str">
            <v xml:space="preserve">Creative Art—Sculpture </v>
          </cell>
        </row>
        <row r="2335">
          <cell r="A2335">
            <v>55159</v>
          </cell>
          <cell r="B2335" t="str">
            <v xml:space="preserve">Ceramics/Pottery </v>
          </cell>
        </row>
        <row r="2336">
          <cell r="A2336">
            <v>55165</v>
          </cell>
          <cell r="B2336" t="str">
            <v>Crafts</v>
          </cell>
        </row>
        <row r="2337">
          <cell r="A2337">
            <v>55167</v>
          </cell>
          <cell r="B2337" t="str">
            <v>Photography</v>
          </cell>
        </row>
        <row r="2338">
          <cell r="A2338">
            <v>55168</v>
          </cell>
          <cell r="B2338" t="str">
            <v>Film/Videotape</v>
          </cell>
        </row>
        <row r="2339">
          <cell r="A2339">
            <v>55197</v>
          </cell>
          <cell r="B2339" t="str">
            <v>Visual Art—Independent Study</v>
          </cell>
        </row>
        <row r="2340">
          <cell r="A2340">
            <v>55199</v>
          </cell>
          <cell r="B2340" t="str">
            <v>Visual Arts—Other</v>
          </cell>
        </row>
        <row r="2341">
          <cell r="A2341">
            <v>55201</v>
          </cell>
          <cell r="B2341" t="str">
            <v>Integrated Fine Arts</v>
          </cell>
        </row>
        <row r="2342">
          <cell r="A2342">
            <v>55997</v>
          </cell>
          <cell r="B2342" t="str">
            <v>Fine and Performing Arts—Independent Study</v>
          </cell>
        </row>
        <row r="2343">
          <cell r="A2343">
            <v>55999</v>
          </cell>
          <cell r="B2343" t="str">
            <v>Fine and Performing Arts—Other</v>
          </cell>
        </row>
        <row r="2344">
          <cell r="A2344">
            <v>56997</v>
          </cell>
          <cell r="B2344" t="str">
            <v>Foreign Language and Literature—Independent Study</v>
          </cell>
        </row>
        <row r="2345">
          <cell r="A2345">
            <v>56999</v>
          </cell>
          <cell r="B2345" t="str">
            <v>Foreign Language and Literature—Other</v>
          </cell>
        </row>
        <row r="2346">
          <cell r="A2346">
            <v>57001</v>
          </cell>
          <cell r="B2346" t="str">
            <v>Religious Foundations</v>
          </cell>
        </row>
        <row r="2347">
          <cell r="A2347">
            <v>57005</v>
          </cell>
          <cell r="B2347" t="str">
            <v>Scriptures</v>
          </cell>
        </row>
        <row r="2348">
          <cell r="A2348">
            <v>57006</v>
          </cell>
          <cell r="B2348" t="str">
            <v>Old Testament</v>
          </cell>
        </row>
        <row r="2349">
          <cell r="A2349">
            <v>57007</v>
          </cell>
          <cell r="B2349" t="str">
            <v>New Testament</v>
          </cell>
        </row>
        <row r="2350">
          <cell r="A2350">
            <v>57008</v>
          </cell>
          <cell r="B2350" t="str">
            <v>Bible History</v>
          </cell>
        </row>
        <row r="2351">
          <cell r="A2351">
            <v>57015</v>
          </cell>
          <cell r="B2351" t="str">
            <v>Faith and Lifestyle</v>
          </cell>
        </row>
        <row r="2352">
          <cell r="A2352">
            <v>57997</v>
          </cell>
          <cell r="B2352" t="str">
            <v>Religious Education and Theology—Independent Study</v>
          </cell>
        </row>
        <row r="2353">
          <cell r="A2353">
            <v>57999</v>
          </cell>
          <cell r="B2353" t="str">
            <v>Religious Education and Theology—Other</v>
          </cell>
        </row>
        <row r="2354">
          <cell r="A2354">
            <v>58001</v>
          </cell>
          <cell r="B2354" t="str">
            <v>Physical Education</v>
          </cell>
        </row>
        <row r="2355">
          <cell r="A2355">
            <v>58003</v>
          </cell>
          <cell r="B2355" t="str">
            <v>Individual/Dual Sports</v>
          </cell>
        </row>
        <row r="2356">
          <cell r="A2356">
            <v>58004</v>
          </cell>
          <cell r="B2356" t="str">
            <v>Recreation Sports</v>
          </cell>
        </row>
        <row r="2357">
          <cell r="A2357">
            <v>58005</v>
          </cell>
          <cell r="B2357" t="str">
            <v>Fitness/Conditioning Activities</v>
          </cell>
        </row>
        <row r="2358">
          <cell r="A2358">
            <v>58007</v>
          </cell>
          <cell r="B2358" t="str">
            <v>Adapted Physical Education</v>
          </cell>
        </row>
        <row r="2359">
          <cell r="A2359">
            <v>58008</v>
          </cell>
          <cell r="B2359" t="str">
            <v>Gymnastics</v>
          </cell>
        </row>
        <row r="2360">
          <cell r="A2360">
            <v>58010</v>
          </cell>
          <cell r="B2360" t="str">
            <v>Aquatic/Water Sports</v>
          </cell>
        </row>
        <row r="2361">
          <cell r="A2361">
            <v>58013</v>
          </cell>
          <cell r="B2361" t="str">
            <v>Specific Sports Activities</v>
          </cell>
        </row>
        <row r="2362">
          <cell r="A2362">
            <v>58047</v>
          </cell>
          <cell r="B2362" t="str">
            <v>Physical Education—Independent Study</v>
          </cell>
        </row>
        <row r="2363">
          <cell r="A2363">
            <v>58049</v>
          </cell>
          <cell r="B2363" t="str">
            <v>Physical Education—Other</v>
          </cell>
        </row>
        <row r="2364">
          <cell r="A2364">
            <v>58051</v>
          </cell>
          <cell r="B2364" t="str">
            <v>Health Education</v>
          </cell>
        </row>
        <row r="2365">
          <cell r="A2365">
            <v>58052</v>
          </cell>
          <cell r="B2365" t="str">
            <v>Health and Fitness</v>
          </cell>
        </row>
        <row r="2366">
          <cell r="A2366">
            <v>58058</v>
          </cell>
          <cell r="B2366" t="str">
            <v>Substance Abuse Prevention</v>
          </cell>
        </row>
        <row r="2367">
          <cell r="A2367">
            <v>58097</v>
          </cell>
          <cell r="B2367" t="str">
            <v>Health Education—Independent Study</v>
          </cell>
        </row>
        <row r="2368">
          <cell r="A2368">
            <v>58997</v>
          </cell>
          <cell r="B2368" t="str">
            <v>Physical, Health, and Safety Education—Independent Study</v>
          </cell>
        </row>
        <row r="2369">
          <cell r="A2369">
            <v>58999</v>
          </cell>
          <cell r="B2369" t="str">
            <v>Physical, Health, and Safety Education—Other</v>
          </cell>
        </row>
        <row r="2370">
          <cell r="A2370">
            <v>60001</v>
          </cell>
          <cell r="B2370" t="str">
            <v>Introduction to Computers</v>
          </cell>
        </row>
        <row r="2371">
          <cell r="A2371">
            <v>60002</v>
          </cell>
          <cell r="B2371" t="str">
            <v>Computing Systems</v>
          </cell>
        </row>
        <row r="2372">
          <cell r="A2372">
            <v>60003</v>
          </cell>
          <cell r="B2372" t="str">
            <v>Computer and Information Technology</v>
          </cell>
        </row>
        <row r="2373">
          <cell r="A2373">
            <v>60004</v>
          </cell>
          <cell r="B2373" t="str">
            <v>Computer Applications</v>
          </cell>
        </row>
        <row r="2374">
          <cell r="A2374">
            <v>60008</v>
          </cell>
          <cell r="B2374" t="str">
            <v>Particular Topics in Computer Literacy</v>
          </cell>
        </row>
        <row r="2375">
          <cell r="A2375">
            <v>60049</v>
          </cell>
          <cell r="B2375" t="str">
            <v>Computer Literacy—Other</v>
          </cell>
        </row>
        <row r="2376">
          <cell r="A2376">
            <v>60201</v>
          </cell>
          <cell r="B2376" t="str">
            <v>Web Page Design</v>
          </cell>
        </row>
        <row r="2377">
          <cell r="A2377">
            <v>60202</v>
          </cell>
          <cell r="B2377" t="str">
            <v>Computer Graphics</v>
          </cell>
        </row>
        <row r="2378">
          <cell r="A2378">
            <v>60203</v>
          </cell>
          <cell r="B2378" t="str">
            <v>Interactive Media</v>
          </cell>
        </row>
        <row r="2379">
          <cell r="A2379">
            <v>60247</v>
          </cell>
          <cell r="B2379" t="str">
            <v>Media Technology—Independent Study</v>
          </cell>
        </row>
        <row r="2380">
          <cell r="A2380">
            <v>60997</v>
          </cell>
          <cell r="B2380" t="str">
            <v>Computer and Information Sciences—Independent Study</v>
          </cell>
        </row>
        <row r="2381">
          <cell r="A2381">
            <v>60999</v>
          </cell>
          <cell r="B2381" t="str">
            <v>Computer and Information Sciences—Other</v>
          </cell>
        </row>
        <row r="2382">
          <cell r="A2382">
            <v>61001</v>
          </cell>
          <cell r="B2382" t="str">
            <v>Introduction to Communication</v>
          </cell>
        </row>
        <row r="2383">
          <cell r="A2383">
            <v>61002</v>
          </cell>
          <cell r="B2383" t="str">
            <v>Communication Technology</v>
          </cell>
        </row>
        <row r="2384">
          <cell r="A2384">
            <v>61003</v>
          </cell>
          <cell r="B2384" t="str">
            <v>Particular Topics in Communication</v>
          </cell>
        </row>
        <row r="2385">
          <cell r="A2385">
            <v>61047</v>
          </cell>
          <cell r="B2385" t="str">
            <v>Communication—Independent Study</v>
          </cell>
        </row>
        <row r="2386">
          <cell r="A2386">
            <v>61049</v>
          </cell>
          <cell r="B2386" t="str">
            <v>Communication—Other</v>
          </cell>
        </row>
        <row r="2387">
          <cell r="A2387">
            <v>61051</v>
          </cell>
          <cell r="B2387" t="str">
            <v>Audio/Visual Production</v>
          </cell>
        </row>
        <row r="2388">
          <cell r="A2388">
            <v>61052</v>
          </cell>
          <cell r="B2388" t="str">
            <v>Commercial Photography</v>
          </cell>
        </row>
        <row r="2389">
          <cell r="A2389">
            <v>61053</v>
          </cell>
          <cell r="B2389" t="str">
            <v>Photographic Laboratory and Darkroom</v>
          </cell>
        </row>
        <row r="2390">
          <cell r="A2390">
            <v>61054</v>
          </cell>
          <cell r="B2390" t="str">
            <v>Photo Imaging</v>
          </cell>
        </row>
        <row r="2391">
          <cell r="A2391">
            <v>61055</v>
          </cell>
          <cell r="B2391" t="str">
            <v>Video</v>
          </cell>
        </row>
        <row r="2392">
          <cell r="A2392">
            <v>61056</v>
          </cell>
          <cell r="B2392" t="str">
            <v>Particular Topics in Audio/Video Technology and Film</v>
          </cell>
        </row>
        <row r="2393">
          <cell r="A2393">
            <v>61099</v>
          </cell>
          <cell r="B2393" t="str">
            <v>Audio/Video Technology and Film—Other</v>
          </cell>
        </row>
        <row r="2394">
          <cell r="A2394">
            <v>61101</v>
          </cell>
          <cell r="B2394" t="str">
            <v>Journalism</v>
          </cell>
        </row>
        <row r="2395">
          <cell r="A2395">
            <v>61102</v>
          </cell>
          <cell r="B2395" t="str">
            <v>Photojournalism</v>
          </cell>
        </row>
        <row r="2396">
          <cell r="A2396">
            <v>61103</v>
          </cell>
          <cell r="B2396" t="str">
            <v>Broadcasting Technology</v>
          </cell>
        </row>
        <row r="2397">
          <cell r="A2397">
            <v>61104</v>
          </cell>
          <cell r="B2397" t="str">
            <v>Publication Production</v>
          </cell>
        </row>
        <row r="2398">
          <cell r="A2398">
            <v>61105</v>
          </cell>
          <cell r="B2398" t="str">
            <v>Particular Topics in Journalism and Broadcasting</v>
          </cell>
        </row>
        <row r="2399">
          <cell r="A2399">
            <v>61147</v>
          </cell>
          <cell r="B2399" t="str">
            <v>Journalism and Broadcasting—Independent Study</v>
          </cell>
        </row>
        <row r="2400">
          <cell r="A2400">
            <v>61149</v>
          </cell>
          <cell r="B2400" t="str">
            <v>Journalism and Broadcasting—Other</v>
          </cell>
        </row>
        <row r="2401">
          <cell r="A2401">
            <v>61151</v>
          </cell>
          <cell r="B2401" t="str">
            <v>Digital Media Technology</v>
          </cell>
        </row>
        <row r="2402">
          <cell r="A2402">
            <v>61152</v>
          </cell>
          <cell r="B2402" t="str">
            <v>Desktop Publishing</v>
          </cell>
        </row>
        <row r="2403">
          <cell r="A2403">
            <v>61197</v>
          </cell>
          <cell r="B2403" t="str">
            <v>Printing Technology—Independent Study</v>
          </cell>
        </row>
        <row r="2404">
          <cell r="A2404">
            <v>61199</v>
          </cell>
          <cell r="B2404" t="str">
            <v>Printing Technology—Other</v>
          </cell>
        </row>
        <row r="2405">
          <cell r="A2405">
            <v>61997</v>
          </cell>
          <cell r="B2405" t="str">
            <v>Communication and Audio/Video Technology—Independent Study</v>
          </cell>
        </row>
        <row r="2406">
          <cell r="A2406">
            <v>61999</v>
          </cell>
          <cell r="B2406" t="str">
            <v>Communication and Audio/Video Technology—Other</v>
          </cell>
        </row>
        <row r="2407">
          <cell r="A2407">
            <v>62001</v>
          </cell>
          <cell r="B2407" t="str">
            <v>Business/Office Career Exploration</v>
          </cell>
        </row>
        <row r="2408">
          <cell r="A2408">
            <v>62005</v>
          </cell>
          <cell r="B2408" t="str">
            <v>Keyboarding</v>
          </cell>
        </row>
        <row r="2409">
          <cell r="A2409">
            <v>62006</v>
          </cell>
          <cell r="B2409" t="str">
            <v>Word Processing</v>
          </cell>
        </row>
        <row r="2410">
          <cell r="A2410">
            <v>62008</v>
          </cell>
          <cell r="B2410" t="str">
            <v>Particular Topics in Administration</v>
          </cell>
        </row>
        <row r="2411">
          <cell r="A2411">
            <v>62047</v>
          </cell>
          <cell r="B2411" t="str">
            <v>Administration—Independent Study</v>
          </cell>
        </row>
        <row r="2412">
          <cell r="A2412">
            <v>62051</v>
          </cell>
          <cell r="B2412" t="str">
            <v>Introductory Business</v>
          </cell>
        </row>
        <row r="2413">
          <cell r="A2413">
            <v>62097</v>
          </cell>
          <cell r="B2413" t="str">
            <v>Management—Independent Study</v>
          </cell>
        </row>
        <row r="2414">
          <cell r="A2414">
            <v>62101</v>
          </cell>
          <cell r="B2414" t="str">
            <v>Banking and Finance</v>
          </cell>
        </row>
        <row r="2415">
          <cell r="A2415">
            <v>62147</v>
          </cell>
          <cell r="B2415" t="str">
            <v>Finance—Independent Study</v>
          </cell>
        </row>
        <row r="2416">
          <cell r="A2416">
            <v>62197</v>
          </cell>
          <cell r="B2416" t="str">
            <v>Marketing—Independent Study</v>
          </cell>
        </row>
        <row r="2417">
          <cell r="A2417">
            <v>62997</v>
          </cell>
          <cell r="B2417" t="str">
            <v>Business and Marketing—Independent Study</v>
          </cell>
        </row>
        <row r="2418">
          <cell r="A2418">
            <v>62999</v>
          </cell>
          <cell r="B2418" t="str">
            <v>Business and Marketing—Other</v>
          </cell>
        </row>
        <row r="2419">
          <cell r="A2419">
            <v>63001</v>
          </cell>
          <cell r="B2419" t="str">
            <v>Exploration of Manufacturing Occupations</v>
          </cell>
        </row>
        <row r="2420">
          <cell r="A2420">
            <v>63003</v>
          </cell>
          <cell r="B2420" t="str">
            <v>Industrial Arts</v>
          </cell>
        </row>
        <row r="2421">
          <cell r="A2421">
            <v>63052</v>
          </cell>
          <cell r="B2421" t="str">
            <v>Material and Processes</v>
          </cell>
        </row>
        <row r="2422">
          <cell r="A2422">
            <v>63997</v>
          </cell>
          <cell r="B2422" t="str">
            <v>Manufacturing—Independent Study</v>
          </cell>
        </row>
        <row r="2423">
          <cell r="A2423">
            <v>63999</v>
          </cell>
          <cell r="B2423" t="str">
            <v>Manufacturing—Other</v>
          </cell>
        </row>
        <row r="2424">
          <cell r="A2424">
            <v>64002</v>
          </cell>
          <cell r="B2424" t="str">
            <v>Health Care Occupations—Comprehensive</v>
          </cell>
        </row>
        <row r="2425">
          <cell r="A2425">
            <v>64997</v>
          </cell>
          <cell r="B2425" t="str">
            <v>Health Care Sciences—Independent Study</v>
          </cell>
        </row>
        <row r="2426">
          <cell r="A2426">
            <v>64999</v>
          </cell>
          <cell r="B2426" t="str">
            <v>Health Care Sciences—Other</v>
          </cell>
        </row>
        <row r="2427">
          <cell r="A2427">
            <v>65001</v>
          </cell>
          <cell r="B2427" t="str">
            <v>Exploration of Public Service Careers</v>
          </cell>
        </row>
        <row r="2428">
          <cell r="A2428">
            <v>65997</v>
          </cell>
          <cell r="B2428" t="str">
            <v>Public, Protective, and Government Service—Independent Study</v>
          </cell>
        </row>
        <row r="2429">
          <cell r="A2429">
            <v>65999</v>
          </cell>
          <cell r="B2429" t="str">
            <v>Public, Protective, and Government Services—Other</v>
          </cell>
        </row>
        <row r="2430">
          <cell r="A2430">
            <v>66001</v>
          </cell>
          <cell r="B2430" t="str">
            <v>Exploration of Hospitality Careers</v>
          </cell>
        </row>
        <row r="2431">
          <cell r="A2431">
            <v>66997</v>
          </cell>
          <cell r="B2431" t="str">
            <v>Hospitality and Tourism—Independent Study</v>
          </cell>
        </row>
        <row r="2432">
          <cell r="A2432">
            <v>66999</v>
          </cell>
          <cell r="B2432" t="str">
            <v>Hospitality and Tourism—Other</v>
          </cell>
        </row>
        <row r="2433">
          <cell r="A2433">
            <v>67001</v>
          </cell>
          <cell r="B2433" t="str">
            <v>Construction Careers Exploration</v>
          </cell>
        </row>
        <row r="2434">
          <cell r="A2434">
            <v>67002</v>
          </cell>
          <cell r="B2434" t="str">
            <v>Construction—Comprehensive</v>
          </cell>
        </row>
        <row r="2435">
          <cell r="A2435">
            <v>67997</v>
          </cell>
          <cell r="B2435" t="str">
            <v>Architecture and Construction—Independent Study</v>
          </cell>
        </row>
        <row r="2436">
          <cell r="A2436">
            <v>67999</v>
          </cell>
          <cell r="B2436" t="str">
            <v>Architecture and Construction—Other</v>
          </cell>
        </row>
        <row r="2437">
          <cell r="A2437">
            <v>68001</v>
          </cell>
          <cell r="B2437" t="str">
            <v>Introduction to Agriculture and Natural Resources</v>
          </cell>
        </row>
        <row r="2438">
          <cell r="A2438">
            <v>68002</v>
          </cell>
          <cell r="B2438" t="str">
            <v>Agriculture—Comprehensive</v>
          </cell>
        </row>
        <row r="2439">
          <cell r="A2439">
            <v>68003</v>
          </cell>
          <cell r="B2439" t="str">
            <v>Agriculture and Natural Resources—Comprehensive</v>
          </cell>
        </row>
        <row r="2440">
          <cell r="A2440">
            <v>68997</v>
          </cell>
          <cell r="B2440" t="str">
            <v>Agriculture, Food, and Natural Resources—Independent Study</v>
          </cell>
        </row>
        <row r="2441">
          <cell r="A2441">
            <v>68999</v>
          </cell>
          <cell r="B2441" t="str">
            <v>Agriculture, Food, and Natural Resources—Other</v>
          </cell>
        </row>
        <row r="2442">
          <cell r="A2442">
            <v>69001</v>
          </cell>
          <cell r="B2442" t="str">
            <v>Human Services Career Exploration</v>
          </cell>
        </row>
        <row r="2443">
          <cell r="A2443">
            <v>69997</v>
          </cell>
          <cell r="B2443" t="str">
            <v>Human Services—Independent Study</v>
          </cell>
        </row>
        <row r="2444">
          <cell r="A2444">
            <v>69999</v>
          </cell>
          <cell r="B2444" t="str">
            <v>Human Services—Other</v>
          </cell>
        </row>
        <row r="2445">
          <cell r="A2445">
            <v>70001</v>
          </cell>
          <cell r="B2445" t="str">
            <v>Exploration of Transportation, Distribution, and Logistics</v>
          </cell>
        </row>
        <row r="2446">
          <cell r="A2446">
            <v>70997</v>
          </cell>
          <cell r="B2446" t="str">
            <v>Transportation, Distribution, and Logistics—Independent Study</v>
          </cell>
        </row>
        <row r="2447">
          <cell r="A2447">
            <v>70999</v>
          </cell>
          <cell r="B2447" t="str">
            <v>Transportation, Distribution, and Logistics—Other</v>
          </cell>
        </row>
        <row r="2448">
          <cell r="A2448">
            <v>71001</v>
          </cell>
          <cell r="B2448" t="str">
            <v>Pre-Engineering Technology</v>
          </cell>
        </row>
        <row r="2449">
          <cell r="A2449">
            <v>71002</v>
          </cell>
          <cell r="B2449" t="str">
            <v>Engineering Applications</v>
          </cell>
        </row>
        <row r="2450">
          <cell r="A2450">
            <v>71003</v>
          </cell>
          <cell r="B2450" t="str">
            <v>Engineering Technology</v>
          </cell>
        </row>
        <row r="2451">
          <cell r="A2451">
            <v>71004</v>
          </cell>
          <cell r="B2451" t="str">
            <v>Principles of Engineering</v>
          </cell>
        </row>
        <row r="2452">
          <cell r="A2452">
            <v>71005</v>
          </cell>
          <cell r="B2452" t="str">
            <v>Engineering—Comprehensive</v>
          </cell>
        </row>
        <row r="2453">
          <cell r="A2453">
            <v>71006</v>
          </cell>
          <cell r="B2453" t="str">
            <v>Engineering Design</v>
          </cell>
        </row>
        <row r="2454">
          <cell r="A2454">
            <v>71009</v>
          </cell>
          <cell r="B2454" t="str">
            <v>Robotics</v>
          </cell>
        </row>
        <row r="2455">
          <cell r="A2455">
            <v>71047</v>
          </cell>
          <cell r="B2455" t="str">
            <v>Engineering—Independent Study</v>
          </cell>
        </row>
        <row r="2456">
          <cell r="A2456">
            <v>71049</v>
          </cell>
          <cell r="B2456" t="str">
            <v>Engineering—Other</v>
          </cell>
        </row>
        <row r="2457">
          <cell r="A2457">
            <v>71051</v>
          </cell>
          <cell r="B2457" t="str">
            <v>Technological Literacy</v>
          </cell>
        </row>
        <row r="2458">
          <cell r="A2458">
            <v>71097</v>
          </cell>
          <cell r="B2458" t="str">
            <v>Technology—Independent Study</v>
          </cell>
        </row>
        <row r="2459">
          <cell r="A2459">
            <v>71147</v>
          </cell>
          <cell r="B2459" t="str">
            <v>Drafting—Independent Study</v>
          </cell>
        </row>
        <row r="2460">
          <cell r="A2460">
            <v>71997</v>
          </cell>
          <cell r="B2460" t="str">
            <v>Engineering and Technology—Independent Study</v>
          </cell>
        </row>
        <row r="2461">
          <cell r="A2461">
            <v>71999</v>
          </cell>
          <cell r="B2461" t="str">
            <v>Engineering and Technology—Other</v>
          </cell>
        </row>
        <row r="2462">
          <cell r="A2462">
            <v>72001</v>
          </cell>
          <cell r="B2462" t="str">
            <v>Standardized Test Preparation</v>
          </cell>
        </row>
        <row r="2463">
          <cell r="A2463">
            <v>72002</v>
          </cell>
          <cell r="B2463" t="str">
            <v>State Test Preparation</v>
          </cell>
        </row>
        <row r="2464">
          <cell r="A2464">
            <v>72003</v>
          </cell>
          <cell r="B2464" t="str">
            <v>Study Skills</v>
          </cell>
        </row>
        <row r="2465">
          <cell r="A2465">
            <v>72005</v>
          </cell>
          <cell r="B2465" t="str">
            <v>Tutorial</v>
          </cell>
        </row>
        <row r="2466">
          <cell r="A2466">
            <v>72006</v>
          </cell>
          <cell r="B2466" t="str">
            <v>Study Hall</v>
          </cell>
        </row>
        <row r="2467">
          <cell r="A2467">
            <v>72101</v>
          </cell>
          <cell r="B2467" t="str">
            <v>Leadership</v>
          </cell>
        </row>
        <row r="2468">
          <cell r="A2468">
            <v>72102</v>
          </cell>
          <cell r="B2468" t="str">
            <v>School Orientation</v>
          </cell>
        </row>
        <row r="2469">
          <cell r="A2469">
            <v>72103</v>
          </cell>
          <cell r="B2469" t="str">
            <v>School Governance</v>
          </cell>
        </row>
        <row r="2470">
          <cell r="A2470">
            <v>72104</v>
          </cell>
          <cell r="B2470" t="str">
            <v>Community Service</v>
          </cell>
        </row>
        <row r="2471">
          <cell r="A2471">
            <v>72105</v>
          </cell>
          <cell r="B2471" t="str">
            <v>Values Clarification</v>
          </cell>
        </row>
        <row r="2472">
          <cell r="A2472">
            <v>72106</v>
          </cell>
          <cell r="B2472" t="str">
            <v>Seminar</v>
          </cell>
        </row>
        <row r="2473">
          <cell r="A2473">
            <v>72151</v>
          </cell>
          <cell r="B2473" t="str">
            <v>Career Exploration</v>
          </cell>
        </row>
        <row r="2474">
          <cell r="A2474">
            <v>72152</v>
          </cell>
          <cell r="B2474" t="str">
            <v>Employability Skills</v>
          </cell>
        </row>
        <row r="2475">
          <cell r="A2475">
            <v>72201</v>
          </cell>
          <cell r="B2475" t="str">
            <v>Family and Consumer Science—Comprehensive</v>
          </cell>
        </row>
        <row r="2476">
          <cell r="A2476">
            <v>72202</v>
          </cell>
          <cell r="B2476" t="str">
            <v>Food and Nutrition</v>
          </cell>
        </row>
        <row r="2477">
          <cell r="A2477">
            <v>72203</v>
          </cell>
          <cell r="B2477" t="str">
            <v>Food Science</v>
          </cell>
        </row>
        <row r="2478">
          <cell r="A2478">
            <v>72205</v>
          </cell>
          <cell r="B2478" t="str">
            <v>Clothing/Sewing</v>
          </cell>
        </row>
        <row r="2479">
          <cell r="A2479">
            <v>72208</v>
          </cell>
          <cell r="B2479" t="str">
            <v>Family Living</v>
          </cell>
        </row>
        <row r="2480">
          <cell r="A2480">
            <v>72209</v>
          </cell>
          <cell r="B2480" t="str">
            <v>Personal Development</v>
          </cell>
        </row>
        <row r="2481">
          <cell r="A2481">
            <v>72210</v>
          </cell>
          <cell r="B2481" t="str">
            <v>Consumer Economics/Personal Finance</v>
          </cell>
        </row>
        <row r="2482">
          <cell r="A2482">
            <v>72249</v>
          </cell>
          <cell r="B2482" t="str">
            <v>Family and Consumer Science—Other</v>
          </cell>
        </row>
        <row r="2483">
          <cell r="A2483">
            <v>72995</v>
          </cell>
          <cell r="B2483" t="str">
            <v>Miscellaneous—Aide</v>
          </cell>
        </row>
        <row r="2484">
          <cell r="A2484">
            <v>72999</v>
          </cell>
          <cell r="B2484" t="str">
            <v>Miscellaneous—Other</v>
          </cell>
        </row>
        <row r="2485">
          <cell r="A2485">
            <v>51007</v>
          </cell>
          <cell r="B2485" t="str">
            <v>IB Language A (English), Middle Years Program</v>
          </cell>
        </row>
        <row r="2486">
          <cell r="A2486">
            <v>51008</v>
          </cell>
          <cell r="B2486" t="str">
            <v>English as a Second Language</v>
          </cell>
        </row>
        <row r="2487">
          <cell r="A2487">
            <v>51026</v>
          </cell>
          <cell r="B2487" t="str">
            <v>Language Arts (early childhood education)</v>
          </cell>
        </row>
        <row r="2488">
          <cell r="A2488">
            <v>51027</v>
          </cell>
          <cell r="B2488" t="str">
            <v>Language Arts (pre-kindergarten)</v>
          </cell>
        </row>
        <row r="2489">
          <cell r="A2489">
            <v>51028</v>
          </cell>
          <cell r="B2489" t="str">
            <v>Language Arts (kindergarten)</v>
          </cell>
        </row>
        <row r="2490">
          <cell r="A2490">
            <v>51029</v>
          </cell>
          <cell r="B2490" t="str">
            <v>Language Arts (grade 1)</v>
          </cell>
        </row>
        <row r="2491">
          <cell r="A2491">
            <v>51030</v>
          </cell>
          <cell r="B2491" t="str">
            <v>Language Arts (grade 2)</v>
          </cell>
        </row>
        <row r="2492">
          <cell r="A2492">
            <v>51031</v>
          </cell>
          <cell r="B2492" t="str">
            <v>Language Arts (grade 3)</v>
          </cell>
        </row>
        <row r="2493">
          <cell r="A2493">
            <v>51032</v>
          </cell>
          <cell r="B2493" t="str">
            <v>Language Arts (grade 4)</v>
          </cell>
        </row>
        <row r="2494">
          <cell r="A2494">
            <v>51033</v>
          </cell>
          <cell r="B2494" t="str">
            <v>Language Arts (grade 5)</v>
          </cell>
        </row>
        <row r="2495">
          <cell r="A2495">
            <v>51034</v>
          </cell>
          <cell r="B2495" t="str">
            <v>Language Arts (grade 6)</v>
          </cell>
        </row>
        <row r="2496">
          <cell r="A2496">
            <v>51035</v>
          </cell>
          <cell r="B2496" t="str">
            <v>Language Arts (grade 7)</v>
          </cell>
        </row>
        <row r="2497">
          <cell r="A2497">
            <v>51036</v>
          </cell>
          <cell r="B2497" t="str">
            <v>Language Arts (grade 8)</v>
          </cell>
        </row>
        <row r="2498">
          <cell r="A2498">
            <v>51038</v>
          </cell>
          <cell r="B2498" t="str">
            <v>Reading (early childhood education)</v>
          </cell>
        </row>
        <row r="2499">
          <cell r="A2499">
            <v>51039</v>
          </cell>
          <cell r="B2499" t="str">
            <v>Reading (pre-kindergarten)</v>
          </cell>
        </row>
        <row r="2500">
          <cell r="A2500">
            <v>51040</v>
          </cell>
          <cell r="B2500" t="str">
            <v>Reading (kindergarten)</v>
          </cell>
        </row>
        <row r="2501">
          <cell r="A2501">
            <v>51041</v>
          </cell>
          <cell r="B2501" t="str">
            <v>Reading (grade 1)</v>
          </cell>
        </row>
        <row r="2502">
          <cell r="A2502">
            <v>51042</v>
          </cell>
          <cell r="B2502" t="str">
            <v>Reading (grade 2)</v>
          </cell>
        </row>
        <row r="2503">
          <cell r="A2503">
            <v>51043</v>
          </cell>
          <cell r="B2503" t="str">
            <v>Reading (grade 3)</v>
          </cell>
        </row>
        <row r="2504">
          <cell r="A2504">
            <v>51044</v>
          </cell>
          <cell r="B2504" t="str">
            <v>Reading (grade 4)</v>
          </cell>
        </row>
        <row r="2505">
          <cell r="A2505">
            <v>51045</v>
          </cell>
          <cell r="B2505" t="str">
            <v>Reading (grade 5)</v>
          </cell>
        </row>
        <row r="2506">
          <cell r="A2506">
            <v>51046</v>
          </cell>
          <cell r="B2506" t="str">
            <v>Reading (grade 6)</v>
          </cell>
        </row>
        <row r="2507">
          <cell r="A2507">
            <v>51047</v>
          </cell>
          <cell r="B2507" t="str">
            <v>Reading (grade 7)</v>
          </cell>
        </row>
        <row r="2508">
          <cell r="A2508">
            <v>51048</v>
          </cell>
          <cell r="B2508" t="str">
            <v>Reading (grade 8)</v>
          </cell>
        </row>
        <row r="2509">
          <cell r="A2509">
            <v>51128</v>
          </cell>
          <cell r="B2509" t="str">
            <v>Writing (early childhood education)</v>
          </cell>
        </row>
        <row r="2510">
          <cell r="A2510">
            <v>51129</v>
          </cell>
          <cell r="B2510" t="str">
            <v>Writing (pre-kindergarten)</v>
          </cell>
        </row>
        <row r="2511">
          <cell r="A2511">
            <v>51130</v>
          </cell>
          <cell r="B2511" t="str">
            <v>Writing (kindergarten)</v>
          </cell>
        </row>
        <row r="2512">
          <cell r="A2512">
            <v>51131</v>
          </cell>
          <cell r="B2512" t="str">
            <v>Writing (grade 1)</v>
          </cell>
        </row>
        <row r="2513">
          <cell r="A2513">
            <v>51132</v>
          </cell>
          <cell r="B2513" t="str">
            <v>Writing (grade 2)</v>
          </cell>
        </row>
        <row r="2514">
          <cell r="A2514">
            <v>51133</v>
          </cell>
          <cell r="B2514" t="str">
            <v>Writing (grade 3)</v>
          </cell>
        </row>
        <row r="2515">
          <cell r="A2515">
            <v>51134</v>
          </cell>
          <cell r="B2515" t="str">
            <v>Writing (grade 4)</v>
          </cell>
        </row>
        <row r="2516">
          <cell r="A2516">
            <v>51135</v>
          </cell>
          <cell r="B2516" t="str">
            <v>Writing (grade 5)</v>
          </cell>
        </row>
        <row r="2517">
          <cell r="A2517">
            <v>51136</v>
          </cell>
          <cell r="B2517" t="str">
            <v>Writing (grade 6)</v>
          </cell>
        </row>
        <row r="2518">
          <cell r="A2518">
            <v>51137</v>
          </cell>
          <cell r="B2518" t="str">
            <v>Writing (grade 7)</v>
          </cell>
        </row>
        <row r="2519">
          <cell r="A2519">
            <v>51138</v>
          </cell>
          <cell r="B2519" t="str">
            <v>Writing (grade 8)</v>
          </cell>
        </row>
        <row r="2520">
          <cell r="A2520">
            <v>51996</v>
          </cell>
          <cell r="B2520" t="str">
            <v>English Language and Literature—Supplemental</v>
          </cell>
        </row>
        <row r="2521">
          <cell r="A2521">
            <v>51197</v>
          </cell>
          <cell r="B2521" t="str">
            <v>Speech—Independent Study</v>
          </cell>
        </row>
        <row r="2522">
          <cell r="A2522">
            <v>51203</v>
          </cell>
          <cell r="B2522" t="str">
            <v>English—Test Preparation</v>
          </cell>
        </row>
        <row r="2523">
          <cell r="A2523">
            <v>52003</v>
          </cell>
          <cell r="B2523" t="str">
            <v>Particular Topics in Foundation Math</v>
          </cell>
        </row>
        <row r="2524">
          <cell r="A2524">
            <v>52028</v>
          </cell>
          <cell r="B2524" t="str">
            <v>Mathematics (early childhood education)</v>
          </cell>
        </row>
        <row r="2525">
          <cell r="A2525">
            <v>52029</v>
          </cell>
          <cell r="B2525" t="str">
            <v>Mathematics (pre-kindergarten)</v>
          </cell>
        </row>
        <row r="2526">
          <cell r="A2526">
            <v>52030</v>
          </cell>
          <cell r="B2526" t="str">
            <v>Mathematics (kindergarten)</v>
          </cell>
        </row>
        <row r="2527">
          <cell r="A2527">
            <v>52031</v>
          </cell>
          <cell r="B2527" t="str">
            <v>Mathematics (grade 1)</v>
          </cell>
        </row>
        <row r="2528">
          <cell r="A2528">
            <v>52032</v>
          </cell>
          <cell r="B2528" t="str">
            <v>Mathematics (grade 2)</v>
          </cell>
        </row>
        <row r="2529">
          <cell r="A2529">
            <v>52033</v>
          </cell>
          <cell r="B2529" t="str">
            <v>Mathematics (grade 3)</v>
          </cell>
        </row>
        <row r="2530">
          <cell r="A2530">
            <v>52034</v>
          </cell>
          <cell r="B2530" t="str">
            <v>Mathematics (grade 4)</v>
          </cell>
        </row>
        <row r="2531">
          <cell r="A2531">
            <v>52035</v>
          </cell>
          <cell r="B2531" t="str">
            <v>Mathematics (grade 5)</v>
          </cell>
        </row>
        <row r="2532">
          <cell r="A2532">
            <v>52036</v>
          </cell>
          <cell r="B2532" t="str">
            <v>Mathematics (grade 6)</v>
          </cell>
        </row>
        <row r="2533">
          <cell r="A2533">
            <v>52037</v>
          </cell>
          <cell r="B2533" t="str">
            <v>Mathematics (grade 7)</v>
          </cell>
        </row>
        <row r="2534">
          <cell r="A2534">
            <v>52038</v>
          </cell>
          <cell r="B2534" t="str">
            <v>Mathematics (grade 8)</v>
          </cell>
        </row>
        <row r="2535">
          <cell r="A2535">
            <v>52132</v>
          </cell>
          <cell r="B2535" t="str">
            <v>IB Mathematics, Middle Years Program</v>
          </cell>
        </row>
        <row r="2536">
          <cell r="A2536">
            <v>52993</v>
          </cell>
          <cell r="B2536" t="str">
            <v>Mathematics—Test Preparation</v>
          </cell>
        </row>
        <row r="2537">
          <cell r="A2537">
            <v>52996</v>
          </cell>
          <cell r="B2537" t="str">
            <v>Mathematics—Supplemental</v>
          </cell>
        </row>
        <row r="2538">
          <cell r="A2538">
            <v>53009</v>
          </cell>
          <cell r="B2538" t="str">
            <v>Particular Topics in Earth Science</v>
          </cell>
        </row>
        <row r="2539">
          <cell r="A2539">
            <v>53047</v>
          </cell>
          <cell r="B2539" t="str">
            <v>Earth Science—Independent Study</v>
          </cell>
        </row>
        <row r="2540">
          <cell r="A2540">
            <v>53097</v>
          </cell>
          <cell r="B2540" t="str">
            <v>Biology—Independent Study</v>
          </cell>
        </row>
        <row r="2541">
          <cell r="A2541">
            <v>53153</v>
          </cell>
          <cell r="B2541" t="str">
            <v>Principles of Technology</v>
          </cell>
        </row>
        <row r="2542">
          <cell r="A2542">
            <v>53158</v>
          </cell>
          <cell r="B2542" t="str">
            <v>Life Science</v>
          </cell>
        </row>
        <row r="2543">
          <cell r="A2543">
            <v>53203</v>
          </cell>
          <cell r="B2543" t="str">
            <v>IB Sciences, Middle Years Program</v>
          </cell>
        </row>
        <row r="2544">
          <cell r="A2544">
            <v>53228</v>
          </cell>
          <cell r="B2544" t="str">
            <v>Science (early childhood education)</v>
          </cell>
        </row>
        <row r="2545">
          <cell r="A2545">
            <v>53229</v>
          </cell>
          <cell r="B2545" t="str">
            <v>Science (pre-kindergarten)</v>
          </cell>
        </row>
        <row r="2546">
          <cell r="A2546">
            <v>53230</v>
          </cell>
          <cell r="B2546" t="str">
            <v>Science (kindergarten)</v>
          </cell>
        </row>
        <row r="2547">
          <cell r="A2547">
            <v>53231</v>
          </cell>
          <cell r="B2547" t="str">
            <v>Science (grade 1)</v>
          </cell>
        </row>
        <row r="2548">
          <cell r="A2548">
            <v>53232</v>
          </cell>
          <cell r="B2548" t="str">
            <v>Science (grade 2)</v>
          </cell>
        </row>
        <row r="2549">
          <cell r="A2549">
            <v>53233</v>
          </cell>
          <cell r="B2549" t="str">
            <v>Science (grade 3)</v>
          </cell>
        </row>
        <row r="2550">
          <cell r="A2550">
            <v>53234</v>
          </cell>
          <cell r="B2550" t="str">
            <v>Science (grade 4)</v>
          </cell>
        </row>
        <row r="2551">
          <cell r="A2551">
            <v>53235</v>
          </cell>
          <cell r="B2551" t="str">
            <v>Science (grade 5)</v>
          </cell>
        </row>
        <row r="2552">
          <cell r="A2552">
            <v>53236</v>
          </cell>
          <cell r="B2552" t="str">
            <v>Science (grade 6)</v>
          </cell>
        </row>
        <row r="2553">
          <cell r="A2553">
            <v>53237</v>
          </cell>
          <cell r="B2553" t="str">
            <v>Science (grade 7)</v>
          </cell>
        </row>
        <row r="2554">
          <cell r="A2554">
            <v>53238</v>
          </cell>
          <cell r="B2554" t="str">
            <v>Science (grade 8)</v>
          </cell>
        </row>
        <row r="2555">
          <cell r="A2555">
            <v>53996</v>
          </cell>
          <cell r="B2555" t="str">
            <v>Life and Physical Sciences—Supplemental</v>
          </cell>
        </row>
        <row r="2556">
          <cell r="A2556">
            <v>54003</v>
          </cell>
          <cell r="B2556" t="str">
            <v>U.S. Geography</v>
          </cell>
        </row>
        <row r="2557">
          <cell r="A2557">
            <v>54107</v>
          </cell>
          <cell r="B2557" t="str">
            <v>U.S. Ethnic Studies</v>
          </cell>
        </row>
        <row r="2558">
          <cell r="A2558">
            <v>54171</v>
          </cell>
          <cell r="B2558" t="str">
            <v>IB Humanities, Middle Years Program</v>
          </cell>
        </row>
        <row r="2559">
          <cell r="A2559">
            <v>54428</v>
          </cell>
          <cell r="B2559" t="str">
            <v>Social Studies (early childhood education)</v>
          </cell>
        </row>
        <row r="2560">
          <cell r="A2560">
            <v>54429</v>
          </cell>
          <cell r="B2560" t="str">
            <v>Social Studies (pre-kindergarten)</v>
          </cell>
        </row>
        <row r="2561">
          <cell r="A2561">
            <v>54430</v>
          </cell>
          <cell r="B2561" t="str">
            <v>Social Studies (kindergarten)</v>
          </cell>
        </row>
        <row r="2562">
          <cell r="A2562">
            <v>54431</v>
          </cell>
          <cell r="B2562" t="str">
            <v>Social Studies (grade 1)</v>
          </cell>
        </row>
        <row r="2563">
          <cell r="A2563">
            <v>54432</v>
          </cell>
          <cell r="B2563" t="str">
            <v>Social Studies (grade 2)</v>
          </cell>
        </row>
        <row r="2564">
          <cell r="A2564">
            <v>54433</v>
          </cell>
          <cell r="B2564" t="str">
            <v>Social Studies (grade 3)</v>
          </cell>
        </row>
        <row r="2565">
          <cell r="A2565">
            <v>54434</v>
          </cell>
          <cell r="B2565" t="str">
            <v>Social Studies (grade 4)</v>
          </cell>
        </row>
        <row r="2566">
          <cell r="A2566">
            <v>54435</v>
          </cell>
          <cell r="B2566" t="str">
            <v>Social Studies (grade 5)</v>
          </cell>
        </row>
        <row r="2567">
          <cell r="A2567">
            <v>54436</v>
          </cell>
          <cell r="B2567" t="str">
            <v>Social Studies (grade 6)</v>
          </cell>
        </row>
        <row r="2568">
          <cell r="A2568">
            <v>54437</v>
          </cell>
          <cell r="B2568" t="str">
            <v>Social Studies (grade 7)</v>
          </cell>
        </row>
        <row r="2569">
          <cell r="A2569">
            <v>54438</v>
          </cell>
          <cell r="B2569" t="str">
            <v>Social Studies (grade 8)</v>
          </cell>
        </row>
        <row r="2570">
          <cell r="A2570">
            <v>54996</v>
          </cell>
          <cell r="B2570" t="str">
            <v>Social Sciences and History—Supplemental</v>
          </cell>
        </row>
        <row r="2571">
          <cell r="A2571">
            <v>55028</v>
          </cell>
          <cell r="B2571" t="str">
            <v>Dance (early childhood education)</v>
          </cell>
        </row>
        <row r="2572">
          <cell r="A2572">
            <v>55029</v>
          </cell>
          <cell r="B2572" t="str">
            <v>Dance (pre-kindergarten)</v>
          </cell>
        </row>
        <row r="2573">
          <cell r="A2573">
            <v>55030</v>
          </cell>
          <cell r="B2573" t="str">
            <v>Dance (kindergarten)</v>
          </cell>
        </row>
        <row r="2574">
          <cell r="A2574">
            <v>55031</v>
          </cell>
          <cell r="B2574" t="str">
            <v>Dance (grade 1)</v>
          </cell>
        </row>
        <row r="2575">
          <cell r="A2575">
            <v>55032</v>
          </cell>
          <cell r="B2575" t="str">
            <v>Dance (grade 2)</v>
          </cell>
        </row>
        <row r="2576">
          <cell r="A2576">
            <v>55033</v>
          </cell>
          <cell r="B2576" t="str">
            <v>Dance (grade 3)</v>
          </cell>
        </row>
        <row r="2577">
          <cell r="A2577">
            <v>55034</v>
          </cell>
          <cell r="B2577" t="str">
            <v>Dance (grade 4)</v>
          </cell>
        </row>
        <row r="2578">
          <cell r="A2578">
            <v>55035</v>
          </cell>
          <cell r="B2578" t="str">
            <v>Dance (grade 5)</v>
          </cell>
        </row>
        <row r="2579">
          <cell r="A2579">
            <v>55036</v>
          </cell>
          <cell r="B2579" t="str">
            <v>Dance (grade 6)</v>
          </cell>
        </row>
        <row r="2580">
          <cell r="A2580">
            <v>55037</v>
          </cell>
          <cell r="B2580" t="str">
            <v>Dance (grade 7)</v>
          </cell>
        </row>
        <row r="2581">
          <cell r="A2581">
            <v>55038</v>
          </cell>
          <cell r="B2581" t="str">
            <v>Dance (grade 8)</v>
          </cell>
        </row>
        <row r="2582">
          <cell r="A2582">
            <v>55068</v>
          </cell>
          <cell r="B2582" t="str">
            <v>Drama (early childhood education)</v>
          </cell>
        </row>
        <row r="2583">
          <cell r="A2583">
            <v>55069</v>
          </cell>
          <cell r="B2583" t="str">
            <v>Drama (pre-kindergarten)</v>
          </cell>
        </row>
        <row r="2584">
          <cell r="A2584">
            <v>55070</v>
          </cell>
          <cell r="B2584" t="str">
            <v>Drama (kindergarten)</v>
          </cell>
        </row>
        <row r="2585">
          <cell r="A2585">
            <v>55071</v>
          </cell>
          <cell r="B2585" t="str">
            <v>Drama (grade 1)</v>
          </cell>
        </row>
        <row r="2586">
          <cell r="A2586">
            <v>55072</v>
          </cell>
          <cell r="B2586" t="str">
            <v>Drama (grade 2)</v>
          </cell>
        </row>
        <row r="2587">
          <cell r="A2587">
            <v>55073</v>
          </cell>
          <cell r="B2587" t="str">
            <v>Drama (grade 3)</v>
          </cell>
        </row>
        <row r="2588">
          <cell r="A2588">
            <v>55074</v>
          </cell>
          <cell r="B2588" t="str">
            <v>Drama (grade 4)</v>
          </cell>
        </row>
        <row r="2589">
          <cell r="A2589">
            <v>55075</v>
          </cell>
          <cell r="B2589" t="str">
            <v>Drama (grade 5)</v>
          </cell>
        </row>
        <row r="2590">
          <cell r="A2590">
            <v>55076</v>
          </cell>
          <cell r="B2590" t="str">
            <v>Drama (grade 6)</v>
          </cell>
        </row>
        <row r="2591">
          <cell r="A2591">
            <v>55077</v>
          </cell>
          <cell r="B2591" t="str">
            <v>Drama (grade 7)</v>
          </cell>
        </row>
        <row r="2592">
          <cell r="A2592">
            <v>55078</v>
          </cell>
          <cell r="B2592" t="str">
            <v>Drama (grade 8)</v>
          </cell>
        </row>
        <row r="2593">
          <cell r="A2593">
            <v>55128</v>
          </cell>
          <cell r="B2593" t="str">
            <v>Music (early childhood education)</v>
          </cell>
        </row>
        <row r="2594">
          <cell r="A2594">
            <v>55129</v>
          </cell>
          <cell r="B2594" t="str">
            <v>Music (pre-kindergarten)</v>
          </cell>
        </row>
        <row r="2595">
          <cell r="A2595">
            <v>55130</v>
          </cell>
          <cell r="B2595" t="str">
            <v>Music (kindergarten)</v>
          </cell>
        </row>
        <row r="2596">
          <cell r="A2596">
            <v>55131</v>
          </cell>
          <cell r="B2596" t="str">
            <v>Music (grade 1)</v>
          </cell>
        </row>
        <row r="2597">
          <cell r="A2597">
            <v>55132</v>
          </cell>
          <cell r="B2597" t="str">
            <v>Music (grade 2)</v>
          </cell>
        </row>
        <row r="2598">
          <cell r="A2598">
            <v>55133</v>
          </cell>
          <cell r="B2598" t="str">
            <v>Music (grade 3)</v>
          </cell>
        </row>
        <row r="2599">
          <cell r="A2599">
            <v>55134</v>
          </cell>
          <cell r="B2599" t="str">
            <v>Music (grade 4)</v>
          </cell>
        </row>
        <row r="2600">
          <cell r="A2600">
            <v>55135</v>
          </cell>
          <cell r="B2600" t="str">
            <v>Music (grade 5)</v>
          </cell>
        </row>
        <row r="2601">
          <cell r="A2601">
            <v>55136</v>
          </cell>
          <cell r="B2601" t="str">
            <v>Music (grade 6)</v>
          </cell>
        </row>
        <row r="2602">
          <cell r="A2602">
            <v>55137</v>
          </cell>
          <cell r="B2602" t="str">
            <v>Music (grade 7)</v>
          </cell>
        </row>
        <row r="2603">
          <cell r="A2603">
            <v>55138</v>
          </cell>
          <cell r="B2603" t="str">
            <v>Music (grade 8)</v>
          </cell>
        </row>
        <row r="2604">
          <cell r="A2604">
            <v>55178</v>
          </cell>
          <cell r="B2604" t="str">
            <v>Art (early childhood education)</v>
          </cell>
        </row>
        <row r="2605">
          <cell r="A2605">
            <v>55179</v>
          </cell>
          <cell r="B2605" t="str">
            <v>Art (pre-kindergarten)</v>
          </cell>
        </row>
        <row r="2606">
          <cell r="A2606">
            <v>55180</v>
          </cell>
          <cell r="B2606" t="str">
            <v>Art (kindergarten)</v>
          </cell>
        </row>
        <row r="2607">
          <cell r="A2607">
            <v>55181</v>
          </cell>
          <cell r="B2607" t="str">
            <v>Art (grade 1)</v>
          </cell>
        </row>
        <row r="2608">
          <cell r="A2608">
            <v>55182</v>
          </cell>
          <cell r="B2608" t="str">
            <v>Art (grade 2)</v>
          </cell>
        </row>
        <row r="2609">
          <cell r="A2609">
            <v>55183</v>
          </cell>
          <cell r="B2609" t="str">
            <v>Art (grade 3)</v>
          </cell>
        </row>
        <row r="2610">
          <cell r="A2610">
            <v>55184</v>
          </cell>
          <cell r="B2610" t="str">
            <v>Art (grade 4)</v>
          </cell>
        </row>
        <row r="2611">
          <cell r="A2611">
            <v>55185</v>
          </cell>
          <cell r="B2611" t="str">
            <v>Art (grade 5)</v>
          </cell>
        </row>
        <row r="2612">
          <cell r="A2612">
            <v>55186</v>
          </cell>
          <cell r="B2612" t="str">
            <v>Art (grade 6)</v>
          </cell>
        </row>
        <row r="2613">
          <cell r="A2613">
            <v>55187</v>
          </cell>
          <cell r="B2613" t="str">
            <v>Art (grade 7)</v>
          </cell>
        </row>
        <row r="2614">
          <cell r="A2614">
            <v>55188</v>
          </cell>
          <cell r="B2614" t="str">
            <v>Art (grade 8)</v>
          </cell>
        </row>
        <row r="2615">
          <cell r="A2615">
            <v>55202</v>
          </cell>
          <cell r="B2615" t="str">
            <v>IB Arts, Middle Years Program</v>
          </cell>
        </row>
        <row r="2616">
          <cell r="A2616">
            <v>56028</v>
          </cell>
          <cell r="B2616" t="str">
            <v>Foreign Language (early childhood education)</v>
          </cell>
        </row>
        <row r="2617">
          <cell r="A2617">
            <v>56029</v>
          </cell>
          <cell r="B2617" t="str">
            <v>Foreign Language (pre-kindergarten)</v>
          </cell>
        </row>
        <row r="2618">
          <cell r="A2618">
            <v>56030</v>
          </cell>
          <cell r="B2618" t="str">
            <v>Foreign Language (kindergarten)</v>
          </cell>
        </row>
        <row r="2619">
          <cell r="A2619">
            <v>56031</v>
          </cell>
          <cell r="B2619" t="str">
            <v>Foreign Language (grade 1)</v>
          </cell>
        </row>
        <row r="2620">
          <cell r="A2620">
            <v>56032</v>
          </cell>
          <cell r="B2620" t="str">
            <v>Foreign Language (grade 2)</v>
          </cell>
        </row>
        <row r="2621">
          <cell r="A2621">
            <v>56033</v>
          </cell>
          <cell r="B2621" t="str">
            <v>Foreign Language (grade 3)</v>
          </cell>
        </row>
        <row r="2622">
          <cell r="A2622">
            <v>56034</v>
          </cell>
          <cell r="B2622" t="str">
            <v>Foreign Language (grade 4)</v>
          </cell>
        </row>
        <row r="2623">
          <cell r="A2623">
            <v>56035</v>
          </cell>
          <cell r="B2623" t="str">
            <v>Foreign Language (grade 5)</v>
          </cell>
        </row>
        <row r="2624">
          <cell r="A2624">
            <v>56036</v>
          </cell>
          <cell r="B2624" t="str">
            <v>Foreign Language (grade 6)</v>
          </cell>
        </row>
        <row r="2625">
          <cell r="A2625">
            <v>56037</v>
          </cell>
          <cell r="B2625" t="str">
            <v>Foreign Language (grade 7)</v>
          </cell>
        </row>
        <row r="2626">
          <cell r="A2626">
            <v>56038</v>
          </cell>
          <cell r="B2626" t="str">
            <v>Foreign Language (grade 8)</v>
          </cell>
        </row>
        <row r="2627">
          <cell r="A2627">
            <v>56100</v>
          </cell>
          <cell r="B2627" t="str">
            <v>Spanish</v>
          </cell>
        </row>
        <row r="2628">
          <cell r="A2628">
            <v>56101</v>
          </cell>
          <cell r="B2628" t="str">
            <v>IB Language B (Spanish), Middle Years Program</v>
          </cell>
        </row>
        <row r="2629">
          <cell r="A2629">
            <v>56120</v>
          </cell>
          <cell r="B2629" t="str">
            <v>French</v>
          </cell>
        </row>
        <row r="2630">
          <cell r="A2630">
            <v>56121</v>
          </cell>
          <cell r="B2630" t="str">
            <v>IB Language B (French), Middle Years Program</v>
          </cell>
        </row>
        <row r="2631">
          <cell r="A2631">
            <v>56140</v>
          </cell>
          <cell r="B2631" t="str">
            <v>Italian</v>
          </cell>
        </row>
        <row r="2632">
          <cell r="A2632">
            <v>56141</v>
          </cell>
          <cell r="B2632" t="str">
            <v>IB Language B (Italian), Middle Years Program</v>
          </cell>
        </row>
        <row r="2633">
          <cell r="A2633">
            <v>56160</v>
          </cell>
          <cell r="B2633" t="str">
            <v>Portuguese</v>
          </cell>
        </row>
        <row r="2634">
          <cell r="A2634">
            <v>56161</v>
          </cell>
          <cell r="B2634" t="str">
            <v>IB Language B (Portuguese), Middle Years Program</v>
          </cell>
        </row>
        <row r="2635">
          <cell r="A2635">
            <v>56200</v>
          </cell>
          <cell r="B2635" t="str">
            <v>German</v>
          </cell>
        </row>
        <row r="2636">
          <cell r="A2636">
            <v>56201</v>
          </cell>
          <cell r="B2636" t="str">
            <v>IB Language B (German), Middle Years Program</v>
          </cell>
        </row>
        <row r="2637">
          <cell r="A2637">
            <v>56280</v>
          </cell>
          <cell r="B2637" t="str">
            <v>Greek</v>
          </cell>
        </row>
        <row r="2638">
          <cell r="A2638">
            <v>56281</v>
          </cell>
          <cell r="B2638" t="str">
            <v>IB Language B (Greek), Middle Years Program</v>
          </cell>
        </row>
        <row r="2639">
          <cell r="A2639">
            <v>56300</v>
          </cell>
          <cell r="B2639" t="str">
            <v>Latin</v>
          </cell>
        </row>
        <row r="2640">
          <cell r="A2640">
            <v>56320</v>
          </cell>
          <cell r="B2640" t="str">
            <v>Classical Greek</v>
          </cell>
        </row>
        <row r="2641">
          <cell r="A2641">
            <v>56400</v>
          </cell>
          <cell r="B2641" t="str">
            <v>Chinese</v>
          </cell>
        </row>
        <row r="2642">
          <cell r="A2642">
            <v>56401</v>
          </cell>
          <cell r="B2642" t="str">
            <v>IB Language B (Chinese), Middle Years Program</v>
          </cell>
        </row>
        <row r="2643">
          <cell r="A2643">
            <v>56420</v>
          </cell>
          <cell r="B2643" t="str">
            <v>Japanese</v>
          </cell>
        </row>
        <row r="2644">
          <cell r="A2644">
            <v>56421</v>
          </cell>
          <cell r="B2644" t="str">
            <v>IB Language B (Japanese), Middle Years Program</v>
          </cell>
        </row>
        <row r="2645">
          <cell r="A2645">
            <v>56440</v>
          </cell>
          <cell r="B2645" t="str">
            <v>Korean</v>
          </cell>
        </row>
        <row r="2646">
          <cell r="A2646">
            <v>56441</v>
          </cell>
          <cell r="B2646" t="str">
            <v>IB Language B (Korean), Middle Years Program</v>
          </cell>
        </row>
        <row r="2647">
          <cell r="A2647">
            <v>56500</v>
          </cell>
          <cell r="B2647" t="str">
            <v>Vietnamese</v>
          </cell>
        </row>
        <row r="2648">
          <cell r="A2648">
            <v>56501</v>
          </cell>
          <cell r="B2648" t="str">
            <v>IB Language B (Vietnamese), Middle Years Program</v>
          </cell>
        </row>
        <row r="2649">
          <cell r="A2649">
            <v>56520</v>
          </cell>
          <cell r="B2649" t="str">
            <v>Filipino</v>
          </cell>
        </row>
        <row r="2650">
          <cell r="A2650">
            <v>56521</v>
          </cell>
          <cell r="B2650" t="str">
            <v>IB Language B (Filipino), Middle Years Program</v>
          </cell>
        </row>
        <row r="2651">
          <cell r="A2651">
            <v>56600</v>
          </cell>
          <cell r="B2651" t="str">
            <v>Russian</v>
          </cell>
        </row>
        <row r="2652">
          <cell r="A2652">
            <v>56601</v>
          </cell>
          <cell r="B2652" t="str">
            <v>IB Language B (Russian), Middle Years Program</v>
          </cell>
        </row>
        <row r="2653">
          <cell r="A2653">
            <v>56700</v>
          </cell>
          <cell r="B2653" t="str">
            <v>Hebrew</v>
          </cell>
        </row>
        <row r="2654">
          <cell r="A2654">
            <v>56701</v>
          </cell>
          <cell r="B2654" t="str">
            <v>IB Language B (Hebrew), Middle Years Program</v>
          </cell>
        </row>
        <row r="2655">
          <cell r="A2655">
            <v>56720</v>
          </cell>
          <cell r="B2655" t="str">
            <v>Arabic</v>
          </cell>
        </row>
        <row r="2656">
          <cell r="A2656">
            <v>56721</v>
          </cell>
          <cell r="B2656" t="str">
            <v>IB Language B (Arabic), Middle Years Program</v>
          </cell>
        </row>
        <row r="2657">
          <cell r="A2657">
            <v>56760</v>
          </cell>
          <cell r="B2657" t="str">
            <v>Swahili</v>
          </cell>
        </row>
        <row r="2658">
          <cell r="A2658">
            <v>56761</v>
          </cell>
          <cell r="B2658" t="str">
            <v>IB Language B (Swahili), Middle Years Program</v>
          </cell>
        </row>
        <row r="2659">
          <cell r="A2659">
            <v>56800</v>
          </cell>
          <cell r="B2659" t="str">
            <v>American Sign Language</v>
          </cell>
        </row>
        <row r="2660">
          <cell r="A2660">
            <v>56801</v>
          </cell>
          <cell r="B2660" t="str">
            <v>IB Language B (American Sign Language), Middle Years Program</v>
          </cell>
        </row>
        <row r="2661">
          <cell r="A2661">
            <v>56820</v>
          </cell>
          <cell r="B2661" t="str">
            <v>American Indian Language</v>
          </cell>
        </row>
        <row r="2662">
          <cell r="A2662">
            <v>56821</v>
          </cell>
          <cell r="B2662" t="str">
            <v>IB Language B (American Indian Language), Middle Years Program</v>
          </cell>
        </row>
        <row r="2663">
          <cell r="A2663">
            <v>58002</v>
          </cell>
          <cell r="B2663" t="str">
            <v>Team Sports</v>
          </cell>
        </row>
        <row r="2664">
          <cell r="A2664">
            <v>58014</v>
          </cell>
          <cell r="B2664" t="str">
            <v>Physical Education Equivalent</v>
          </cell>
        </row>
        <row r="2665">
          <cell r="A2665">
            <v>58015</v>
          </cell>
          <cell r="B2665" t="str">
            <v>Off-Campus Sports</v>
          </cell>
        </row>
        <row r="2666">
          <cell r="A2666">
            <v>58016</v>
          </cell>
          <cell r="B2666" t="str">
            <v>Lifetime Fitness Education</v>
          </cell>
        </row>
        <row r="2667">
          <cell r="A2667">
            <v>58028</v>
          </cell>
          <cell r="B2667" t="str">
            <v>Physical Education (early childhood education)</v>
          </cell>
        </row>
        <row r="2668">
          <cell r="A2668">
            <v>58029</v>
          </cell>
          <cell r="B2668" t="str">
            <v>Physical Education (pre-kindergarten)</v>
          </cell>
        </row>
        <row r="2669">
          <cell r="A2669">
            <v>58030</v>
          </cell>
          <cell r="B2669" t="str">
            <v>Physical Education (kindergarten)</v>
          </cell>
        </row>
        <row r="2670">
          <cell r="A2670">
            <v>58031</v>
          </cell>
          <cell r="B2670" t="str">
            <v>Physical Education (grade 1)</v>
          </cell>
        </row>
        <row r="2671">
          <cell r="A2671">
            <v>58032</v>
          </cell>
          <cell r="B2671" t="str">
            <v>Physical Education (grade 2)</v>
          </cell>
        </row>
        <row r="2672">
          <cell r="A2672">
            <v>58033</v>
          </cell>
          <cell r="B2672" t="str">
            <v>Physical Education (grade 3)</v>
          </cell>
        </row>
        <row r="2673">
          <cell r="A2673">
            <v>58034</v>
          </cell>
          <cell r="B2673" t="str">
            <v>Physical Education (grade 4)</v>
          </cell>
        </row>
        <row r="2674">
          <cell r="A2674">
            <v>58035</v>
          </cell>
          <cell r="B2674" t="str">
            <v>Physical Education (grade 5)</v>
          </cell>
        </row>
        <row r="2675">
          <cell r="A2675">
            <v>58036</v>
          </cell>
          <cell r="B2675" t="str">
            <v>Physical Education (grade 6)</v>
          </cell>
        </row>
        <row r="2676">
          <cell r="A2676">
            <v>58037</v>
          </cell>
          <cell r="B2676" t="str">
            <v>Physical Education (grade 7)</v>
          </cell>
        </row>
        <row r="2677">
          <cell r="A2677">
            <v>58038</v>
          </cell>
          <cell r="B2677" t="str">
            <v>Physical Education (grade 8)</v>
          </cell>
        </row>
        <row r="2678">
          <cell r="A2678">
            <v>58040</v>
          </cell>
          <cell r="B2678" t="str">
            <v>IB Physical Education, Middle Years Program</v>
          </cell>
        </row>
        <row r="2679">
          <cell r="A2679">
            <v>58057</v>
          </cell>
          <cell r="B2679" t="str">
            <v>Health and Life Management</v>
          </cell>
        </row>
        <row r="2680">
          <cell r="A2680">
            <v>60010</v>
          </cell>
          <cell r="B2680" t="str">
            <v>Computer Literacy</v>
          </cell>
        </row>
        <row r="2681">
          <cell r="A2681">
            <v>61159</v>
          </cell>
          <cell r="B2681" t="str">
            <v>Particular Topics in Printing Technology and Production</v>
          </cell>
        </row>
        <row r="2682">
          <cell r="A2682">
            <v>62151</v>
          </cell>
          <cell r="B2682" t="str">
            <v>Marketing Career Exploration</v>
          </cell>
        </row>
        <row r="2683">
          <cell r="A2683">
            <v>62152</v>
          </cell>
          <cell r="B2683" t="str">
            <v>Marketing—Comprehensive</v>
          </cell>
        </row>
        <row r="2684">
          <cell r="A2684">
            <v>64001</v>
          </cell>
          <cell r="B2684" t="str">
            <v>Exploration of Health Care Occupations</v>
          </cell>
        </row>
        <row r="2685">
          <cell r="A2685">
            <v>71052</v>
          </cell>
          <cell r="B2685" t="str">
            <v>IB Technology, Middle Years Program</v>
          </cell>
        </row>
        <row r="2686">
          <cell r="A2686">
            <v>71102</v>
          </cell>
          <cell r="B2686" t="str">
            <v>Drafting—General</v>
          </cell>
        </row>
        <row r="2687">
          <cell r="A2687">
            <v>72004</v>
          </cell>
          <cell r="B2687" t="str">
            <v>Dropout Prevention Program</v>
          </cell>
        </row>
        <row r="2688">
          <cell r="A2688">
            <v>72206</v>
          </cell>
          <cell r="B2688" t="str">
            <v>Life Skills</v>
          </cell>
        </row>
        <row r="2689">
          <cell r="A2689">
            <v>72207</v>
          </cell>
          <cell r="B2689" t="str">
            <v>Self-Management</v>
          </cell>
        </row>
        <row r="2690">
          <cell r="A2690">
            <v>72007</v>
          </cell>
          <cell r="B2690" t="str">
            <v>Advancement Via Individual Determination (AVID)</v>
          </cell>
        </row>
        <row r="2691">
          <cell r="A2691">
            <v>72250</v>
          </cell>
          <cell r="B2691" t="str">
            <v>Exploratory</v>
          </cell>
        </row>
        <row r="2692">
          <cell r="A2692">
            <v>72260</v>
          </cell>
          <cell r="B2692" t="str">
            <v>IB Personal Project, Middle Years Program</v>
          </cell>
        </row>
        <row r="2693">
          <cell r="A2693">
            <v>53008</v>
          </cell>
          <cell r="B2693" t="str">
            <v>Earth/Space Science</v>
          </cell>
        </row>
        <row r="2694">
          <cell r="A2694">
            <v>53159</v>
          </cell>
          <cell r="B2694" t="str">
            <v>Physical Science</v>
          </cell>
        </row>
        <row r="2695">
          <cell r="A2695">
            <v>51037</v>
          </cell>
          <cell r="B2695" t="str">
            <v>Language Arts</v>
          </cell>
        </row>
        <row r="2696">
          <cell r="A2696">
            <v>51139</v>
          </cell>
          <cell r="B2696" t="str">
            <v>Writing</v>
          </cell>
        </row>
        <row r="2697">
          <cell r="A2697">
            <v>51049</v>
          </cell>
          <cell r="B2697" t="str">
            <v>Reading</v>
          </cell>
        </row>
        <row r="2698">
          <cell r="A2698">
            <v>52039</v>
          </cell>
          <cell r="B2698" t="str">
            <v>Mathematics</v>
          </cell>
        </row>
        <row r="2699">
          <cell r="A2699">
            <v>53239</v>
          </cell>
          <cell r="B2699" t="str">
            <v>Science</v>
          </cell>
        </row>
        <row r="2700">
          <cell r="A2700">
            <v>54439</v>
          </cell>
          <cell r="B2700" t="str">
            <v>Social Studies</v>
          </cell>
        </row>
        <row r="2701">
          <cell r="A2701">
            <v>55039</v>
          </cell>
          <cell r="B2701" t="str">
            <v>Dance</v>
          </cell>
        </row>
        <row r="2702">
          <cell r="A2702">
            <v>55079</v>
          </cell>
          <cell r="B2702" t="str">
            <v>Drama</v>
          </cell>
        </row>
        <row r="2703">
          <cell r="A2703">
            <v>55189</v>
          </cell>
          <cell r="B2703" t="str">
            <v>Art</v>
          </cell>
        </row>
        <row r="2704">
          <cell r="A2704">
            <v>55139</v>
          </cell>
          <cell r="B2704" t="str">
            <v>Music</v>
          </cell>
        </row>
        <row r="2705">
          <cell r="A2705">
            <v>56039</v>
          </cell>
          <cell r="B2705" t="str">
            <v>Foreign Language</v>
          </cell>
        </row>
        <row r="2706">
          <cell r="A2706">
            <v>58039</v>
          </cell>
          <cell r="B2706" t="str">
            <v>Physical Education</v>
          </cell>
        </row>
        <row r="2707">
          <cell r="A2707">
            <v>73028</v>
          </cell>
          <cell r="B2707" t="str">
            <v>Early Childhood Education</v>
          </cell>
        </row>
        <row r="2708">
          <cell r="A2708">
            <v>73029</v>
          </cell>
          <cell r="B2708" t="str">
            <v>Pre-kindergarten</v>
          </cell>
        </row>
        <row r="2709">
          <cell r="A2709">
            <v>73030</v>
          </cell>
          <cell r="B2709" t="str">
            <v>Kindergarten</v>
          </cell>
        </row>
        <row r="2710">
          <cell r="A2710">
            <v>73031</v>
          </cell>
          <cell r="B2710" t="str">
            <v>Grade 1</v>
          </cell>
        </row>
        <row r="2711">
          <cell r="A2711">
            <v>73032</v>
          </cell>
          <cell r="B2711" t="str">
            <v>Grade 2</v>
          </cell>
        </row>
        <row r="2712">
          <cell r="A2712">
            <v>73033</v>
          </cell>
          <cell r="B2712" t="str">
            <v>Grade 3</v>
          </cell>
        </row>
        <row r="2713">
          <cell r="A2713">
            <v>73034</v>
          </cell>
          <cell r="B2713" t="str">
            <v>Grade 4</v>
          </cell>
        </row>
        <row r="2714">
          <cell r="A2714">
            <v>73035</v>
          </cell>
          <cell r="B2714" t="str">
            <v>Grade 5</v>
          </cell>
        </row>
        <row r="2715">
          <cell r="A2715">
            <v>73036</v>
          </cell>
          <cell r="B2715" t="str">
            <v>Grade 6</v>
          </cell>
        </row>
        <row r="2716">
          <cell r="A2716">
            <v>73037</v>
          </cell>
          <cell r="B2716" t="str">
            <v>Grade 7</v>
          </cell>
        </row>
        <row r="2717">
          <cell r="A2717">
            <v>73038</v>
          </cell>
          <cell r="B2717" t="str">
            <v>Grade 8</v>
          </cell>
        </row>
        <row r="2718">
          <cell r="A2718">
            <v>73039</v>
          </cell>
          <cell r="B2718" t="str">
            <v>Prior-to-Secondary Education</v>
          </cell>
        </row>
        <row r="2719">
          <cell r="A2719">
            <v>73041</v>
          </cell>
          <cell r="B2719" t="str">
            <v>IB Primary Years Program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8DA8E-BA2B-4A26-9E8D-BFE0EF648422}">
  <dimension ref="A1:D1234"/>
  <sheetViews>
    <sheetView tabSelected="1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4.140625" style="3" bestFit="1" customWidth="1"/>
    <col min="2" max="2" width="55.42578125" style="2" customWidth="1"/>
    <col min="3" max="3" width="16.140625" style="7" bestFit="1" customWidth="1"/>
    <col min="4" max="4" width="68.140625" style="5" bestFit="1" customWidth="1"/>
  </cols>
  <sheetData>
    <row r="1" spans="1:4" ht="31.5" x14ac:dyDescent="0.25">
      <c r="A1" s="10" t="s">
        <v>1766</v>
      </c>
      <c r="B1" s="1" t="s">
        <v>1767</v>
      </c>
      <c r="C1" s="10" t="s">
        <v>1768</v>
      </c>
      <c r="D1" s="1" t="s">
        <v>0</v>
      </c>
    </row>
    <row r="2" spans="1:4" x14ac:dyDescent="0.25">
      <c r="A2" s="4">
        <v>51007</v>
      </c>
      <c r="B2" s="4" t="s">
        <v>870</v>
      </c>
      <c r="C2" s="11" t="s">
        <v>871</v>
      </c>
      <c r="D2" s="8" t="s">
        <v>870</v>
      </c>
    </row>
    <row r="3" spans="1:4" x14ac:dyDescent="0.25">
      <c r="A3" s="4">
        <v>51008</v>
      </c>
      <c r="B3" s="4" t="s">
        <v>872</v>
      </c>
      <c r="C3" s="11" t="s">
        <v>873</v>
      </c>
      <c r="D3" s="8" t="s">
        <v>872</v>
      </c>
    </row>
    <row r="4" spans="1:4" x14ac:dyDescent="0.25">
      <c r="A4" s="4">
        <v>51009</v>
      </c>
      <c r="B4" s="3" t="s">
        <v>874</v>
      </c>
      <c r="C4" s="9" t="s">
        <v>875</v>
      </c>
      <c r="D4" s="5" t="str">
        <f>VLOOKUP(C4,'[1]SCED Master List'!A:B,2)</f>
        <v>Language Arts Laboratory</v>
      </c>
    </row>
    <row r="5" spans="1:4" x14ac:dyDescent="0.25">
      <c r="A5" s="4">
        <v>51026</v>
      </c>
      <c r="B5" s="4" t="s">
        <v>876</v>
      </c>
      <c r="C5" s="11" t="s">
        <v>877</v>
      </c>
      <c r="D5" s="8" t="s">
        <v>876</v>
      </c>
    </row>
    <row r="6" spans="1:4" x14ac:dyDescent="0.25">
      <c r="A6" s="4">
        <v>51027</v>
      </c>
      <c r="B6" s="4" t="s">
        <v>878</v>
      </c>
      <c r="C6" s="11" t="s">
        <v>879</v>
      </c>
      <c r="D6" s="8" t="s">
        <v>878</v>
      </c>
    </row>
    <row r="7" spans="1:4" x14ac:dyDescent="0.25">
      <c r="A7" s="4">
        <v>51028</v>
      </c>
      <c r="B7" s="4" t="s">
        <v>880</v>
      </c>
      <c r="C7" s="11" t="s">
        <v>881</v>
      </c>
      <c r="D7" s="8" t="s">
        <v>880</v>
      </c>
    </row>
    <row r="8" spans="1:4" x14ac:dyDescent="0.25">
      <c r="A8" s="4">
        <v>51029</v>
      </c>
      <c r="B8" s="4" t="s">
        <v>882</v>
      </c>
      <c r="C8" s="11" t="s">
        <v>883</v>
      </c>
      <c r="D8" s="8" t="s">
        <v>882</v>
      </c>
    </row>
    <row r="9" spans="1:4" x14ac:dyDescent="0.25">
      <c r="A9" s="4">
        <v>51030</v>
      </c>
      <c r="B9" s="4" t="s">
        <v>884</v>
      </c>
      <c r="C9" s="11" t="s">
        <v>885</v>
      </c>
      <c r="D9" s="8" t="s">
        <v>884</v>
      </c>
    </row>
    <row r="10" spans="1:4" x14ac:dyDescent="0.25">
      <c r="A10" s="4">
        <v>51031</v>
      </c>
      <c r="B10" s="4" t="s">
        <v>886</v>
      </c>
      <c r="C10" s="11" t="s">
        <v>887</v>
      </c>
      <c r="D10" s="8" t="s">
        <v>886</v>
      </c>
    </row>
    <row r="11" spans="1:4" x14ac:dyDescent="0.25">
      <c r="A11" s="4">
        <v>51032</v>
      </c>
      <c r="B11" s="4" t="s">
        <v>888</v>
      </c>
      <c r="C11" s="11" t="s">
        <v>889</v>
      </c>
      <c r="D11" s="8" t="s">
        <v>888</v>
      </c>
    </row>
    <row r="12" spans="1:4" x14ac:dyDescent="0.25">
      <c r="A12" s="4">
        <v>51033</v>
      </c>
      <c r="B12" s="4" t="s">
        <v>890</v>
      </c>
      <c r="C12" s="11" t="s">
        <v>891</v>
      </c>
      <c r="D12" s="8" t="s">
        <v>890</v>
      </c>
    </row>
    <row r="13" spans="1:4" x14ac:dyDescent="0.25">
      <c r="A13" s="4">
        <v>51034</v>
      </c>
      <c r="B13" s="4" t="s">
        <v>892</v>
      </c>
      <c r="C13" s="11" t="s">
        <v>893</v>
      </c>
      <c r="D13" s="8" t="s">
        <v>892</v>
      </c>
    </row>
    <row r="14" spans="1:4" x14ac:dyDescent="0.25">
      <c r="A14" s="4">
        <v>51035</v>
      </c>
      <c r="B14" s="4" t="s">
        <v>894</v>
      </c>
      <c r="C14" s="11" t="s">
        <v>895</v>
      </c>
      <c r="D14" s="8" t="s">
        <v>894</v>
      </c>
    </row>
    <row r="15" spans="1:4" x14ac:dyDescent="0.25">
      <c r="A15" s="4">
        <v>51036</v>
      </c>
      <c r="B15" s="4" t="s">
        <v>896</v>
      </c>
      <c r="C15" s="11" t="s">
        <v>897</v>
      </c>
      <c r="D15" s="8" t="s">
        <v>896</v>
      </c>
    </row>
    <row r="16" spans="1:4" x14ac:dyDescent="0.25">
      <c r="A16" s="4">
        <v>51037</v>
      </c>
      <c r="B16" s="4" t="s">
        <v>898</v>
      </c>
      <c r="C16" s="11" t="s">
        <v>899</v>
      </c>
      <c r="D16" s="8" t="s">
        <v>900</v>
      </c>
    </row>
    <row r="17" spans="1:4" x14ac:dyDescent="0.25">
      <c r="A17" s="4">
        <v>51038</v>
      </c>
      <c r="B17" s="4" t="s">
        <v>901</v>
      </c>
      <c r="C17" s="11" t="s">
        <v>902</v>
      </c>
      <c r="D17" s="8" t="s">
        <v>901</v>
      </c>
    </row>
    <row r="18" spans="1:4" x14ac:dyDescent="0.25">
      <c r="A18" s="4">
        <v>51039</v>
      </c>
      <c r="B18" s="4" t="s">
        <v>903</v>
      </c>
      <c r="C18" s="11" t="s">
        <v>904</v>
      </c>
      <c r="D18" s="8" t="s">
        <v>903</v>
      </c>
    </row>
    <row r="19" spans="1:4" x14ac:dyDescent="0.25">
      <c r="A19" s="4">
        <v>51040</v>
      </c>
      <c r="B19" s="4" t="s">
        <v>905</v>
      </c>
      <c r="C19" s="11" t="s">
        <v>906</v>
      </c>
      <c r="D19" s="8" t="s">
        <v>905</v>
      </c>
    </row>
    <row r="20" spans="1:4" x14ac:dyDescent="0.25">
      <c r="A20" s="4">
        <v>51041</v>
      </c>
      <c r="B20" s="4" t="s">
        <v>907</v>
      </c>
      <c r="C20" s="11" t="s">
        <v>908</v>
      </c>
      <c r="D20" s="8" t="s">
        <v>907</v>
      </c>
    </row>
    <row r="21" spans="1:4" x14ac:dyDescent="0.25">
      <c r="A21" s="4">
        <v>51042</v>
      </c>
      <c r="B21" s="4" t="s">
        <v>909</v>
      </c>
      <c r="C21" s="11" t="s">
        <v>910</v>
      </c>
      <c r="D21" s="8" t="s">
        <v>909</v>
      </c>
    </row>
    <row r="22" spans="1:4" x14ac:dyDescent="0.25">
      <c r="A22" s="4">
        <v>51043</v>
      </c>
      <c r="B22" s="4" t="s">
        <v>911</v>
      </c>
      <c r="C22" s="11" t="s">
        <v>912</v>
      </c>
      <c r="D22" s="8" t="s">
        <v>911</v>
      </c>
    </row>
    <row r="23" spans="1:4" x14ac:dyDescent="0.25">
      <c r="A23" s="4">
        <v>51044</v>
      </c>
      <c r="B23" s="4" t="s">
        <v>913</v>
      </c>
      <c r="C23" s="11" t="s">
        <v>914</v>
      </c>
      <c r="D23" s="8" t="s">
        <v>913</v>
      </c>
    </row>
    <row r="24" spans="1:4" x14ac:dyDescent="0.25">
      <c r="A24" s="4">
        <v>51045</v>
      </c>
      <c r="B24" s="4" t="s">
        <v>915</v>
      </c>
      <c r="C24" s="11" t="s">
        <v>916</v>
      </c>
      <c r="D24" s="8" t="s">
        <v>915</v>
      </c>
    </row>
    <row r="25" spans="1:4" x14ac:dyDescent="0.25">
      <c r="A25" s="4">
        <v>51046</v>
      </c>
      <c r="B25" s="4" t="s">
        <v>917</v>
      </c>
      <c r="C25" s="11" t="s">
        <v>918</v>
      </c>
      <c r="D25" s="8" t="s">
        <v>917</v>
      </c>
    </row>
    <row r="26" spans="1:4" x14ac:dyDescent="0.25">
      <c r="A26" s="4">
        <v>51047</v>
      </c>
      <c r="B26" s="4" t="s">
        <v>919</v>
      </c>
      <c r="C26" s="11" t="s">
        <v>920</v>
      </c>
      <c r="D26" s="8" t="s">
        <v>919</v>
      </c>
    </row>
    <row r="27" spans="1:4" x14ac:dyDescent="0.25">
      <c r="A27" s="4">
        <v>51048</v>
      </c>
      <c r="B27" s="4" t="s">
        <v>921</v>
      </c>
      <c r="C27" s="11" t="s">
        <v>922</v>
      </c>
      <c r="D27" s="8" t="s">
        <v>921</v>
      </c>
    </row>
    <row r="28" spans="1:4" x14ac:dyDescent="0.25">
      <c r="A28" s="4">
        <v>51049</v>
      </c>
      <c r="B28" s="4" t="s">
        <v>923</v>
      </c>
      <c r="C28" s="11" t="s">
        <v>924</v>
      </c>
      <c r="D28" s="8" t="s">
        <v>925</v>
      </c>
    </row>
    <row r="29" spans="1:4" x14ac:dyDescent="0.25">
      <c r="A29" s="4">
        <v>51053</v>
      </c>
      <c r="B29" s="3" t="s">
        <v>926</v>
      </c>
      <c r="C29" s="9" t="s">
        <v>927</v>
      </c>
      <c r="D29" s="5" t="str">
        <f>VLOOKUP(C29,'[1]SCED Master List'!A:B,2)</f>
        <v>Literature</v>
      </c>
    </row>
    <row r="30" spans="1:4" x14ac:dyDescent="0.25">
      <c r="A30" s="4">
        <v>51066</v>
      </c>
      <c r="B30" s="3" t="s">
        <v>928</v>
      </c>
      <c r="C30" s="9" t="s">
        <v>929</v>
      </c>
      <c r="D30" s="5" t="str">
        <f>VLOOKUP(C30,'[1]SCED Master List'!A:B,2)</f>
        <v>Strategic Reading</v>
      </c>
    </row>
    <row r="31" spans="1:4" x14ac:dyDescent="0.25">
      <c r="A31" s="4">
        <v>51067</v>
      </c>
      <c r="B31" s="3" t="s">
        <v>930</v>
      </c>
      <c r="C31" s="9" t="s">
        <v>931</v>
      </c>
      <c r="D31" s="5" t="str">
        <f>VLOOKUP(C31,'[1]SCED Master List'!A:B,2)</f>
        <v>Assisted Reading</v>
      </c>
    </row>
    <row r="32" spans="1:4" x14ac:dyDescent="0.25">
      <c r="A32" s="4">
        <v>51068</v>
      </c>
      <c r="B32" s="3" t="s">
        <v>932</v>
      </c>
      <c r="C32" s="9" t="s">
        <v>933</v>
      </c>
      <c r="D32" s="5" t="str">
        <f>VLOOKUP(C32,'[1]SCED Master List'!A:B,2)</f>
        <v>Corrective Reading</v>
      </c>
    </row>
    <row r="33" spans="1:4" x14ac:dyDescent="0.25">
      <c r="A33" s="4">
        <v>51097</v>
      </c>
      <c r="B33" s="3" t="s">
        <v>934</v>
      </c>
      <c r="C33" s="9" t="s">
        <v>935</v>
      </c>
      <c r="D33" s="5" t="str">
        <f>VLOOKUP(C33,'[1]SCED Master List'!A:B,2)</f>
        <v>Literature—Independent Study</v>
      </c>
    </row>
    <row r="34" spans="1:4" x14ac:dyDescent="0.25">
      <c r="A34" s="4">
        <v>51099</v>
      </c>
      <c r="B34" s="3" t="s">
        <v>936</v>
      </c>
      <c r="C34" s="9" t="s">
        <v>937</v>
      </c>
      <c r="D34" s="5" t="str">
        <f>VLOOKUP(C34,'[1]SCED Master List'!A:B,2)</f>
        <v>Literature—Other</v>
      </c>
    </row>
    <row r="35" spans="1:4" x14ac:dyDescent="0.25">
      <c r="A35" s="4">
        <v>51103</v>
      </c>
      <c r="B35" s="3" t="s">
        <v>938</v>
      </c>
      <c r="C35" s="9" t="s">
        <v>939</v>
      </c>
      <c r="D35" s="5" t="str">
        <f>VLOOKUP(C35,'[1]SCED Master List'!A:B,2)</f>
        <v>Composition</v>
      </c>
    </row>
    <row r="36" spans="1:4" x14ac:dyDescent="0.25">
      <c r="A36" s="4">
        <v>51104</v>
      </c>
      <c r="B36" s="3" t="s">
        <v>940</v>
      </c>
      <c r="C36" s="9" t="s">
        <v>941</v>
      </c>
      <c r="D36" s="5" t="str">
        <f>VLOOKUP(C36,'[1]SCED Master List'!A:B,2)</f>
        <v>Creative Writing</v>
      </c>
    </row>
    <row r="37" spans="1:4" x14ac:dyDescent="0.25">
      <c r="A37" s="4">
        <v>51128</v>
      </c>
      <c r="B37" s="4" t="s">
        <v>942</v>
      </c>
      <c r="C37" s="11" t="s">
        <v>943</v>
      </c>
      <c r="D37" s="8" t="s">
        <v>942</v>
      </c>
    </row>
    <row r="38" spans="1:4" x14ac:dyDescent="0.25">
      <c r="A38" s="4">
        <v>51129</v>
      </c>
      <c r="B38" s="4" t="s">
        <v>944</v>
      </c>
      <c r="C38" s="11" t="s">
        <v>945</v>
      </c>
      <c r="D38" s="8" t="s">
        <v>944</v>
      </c>
    </row>
    <row r="39" spans="1:4" x14ac:dyDescent="0.25">
      <c r="A39" s="4">
        <v>51130</v>
      </c>
      <c r="B39" s="4" t="s">
        <v>946</v>
      </c>
      <c r="C39" s="11" t="s">
        <v>947</v>
      </c>
      <c r="D39" s="8" t="s">
        <v>946</v>
      </c>
    </row>
    <row r="40" spans="1:4" x14ac:dyDescent="0.25">
      <c r="A40" s="4">
        <v>51131</v>
      </c>
      <c r="B40" s="4" t="s">
        <v>948</v>
      </c>
      <c r="C40" s="11" t="s">
        <v>949</v>
      </c>
      <c r="D40" s="8" t="s">
        <v>948</v>
      </c>
    </row>
    <row r="41" spans="1:4" x14ac:dyDescent="0.25">
      <c r="A41" s="4">
        <v>51132</v>
      </c>
      <c r="B41" s="4" t="s">
        <v>950</v>
      </c>
      <c r="C41" s="11" t="s">
        <v>951</v>
      </c>
      <c r="D41" s="8" t="s">
        <v>950</v>
      </c>
    </row>
    <row r="42" spans="1:4" x14ac:dyDescent="0.25">
      <c r="A42" s="4">
        <v>51133</v>
      </c>
      <c r="B42" s="4" t="s">
        <v>952</v>
      </c>
      <c r="C42" s="11" t="s">
        <v>953</v>
      </c>
      <c r="D42" s="8" t="s">
        <v>952</v>
      </c>
    </row>
    <row r="43" spans="1:4" x14ac:dyDescent="0.25">
      <c r="A43" s="4">
        <v>51134</v>
      </c>
      <c r="B43" s="4" t="s">
        <v>954</v>
      </c>
      <c r="C43" s="11" t="s">
        <v>955</v>
      </c>
      <c r="D43" s="8" t="s">
        <v>954</v>
      </c>
    </row>
    <row r="44" spans="1:4" x14ac:dyDescent="0.25">
      <c r="A44" s="4">
        <v>51135</v>
      </c>
      <c r="B44" s="4" t="s">
        <v>956</v>
      </c>
      <c r="C44" s="11" t="s">
        <v>957</v>
      </c>
      <c r="D44" s="8" t="s">
        <v>956</v>
      </c>
    </row>
    <row r="45" spans="1:4" x14ac:dyDescent="0.25">
      <c r="A45" s="4">
        <v>51136</v>
      </c>
      <c r="B45" s="4" t="s">
        <v>958</v>
      </c>
      <c r="C45" s="11" t="s">
        <v>959</v>
      </c>
      <c r="D45" s="8" t="s">
        <v>958</v>
      </c>
    </row>
    <row r="46" spans="1:4" x14ac:dyDescent="0.25">
      <c r="A46" s="4">
        <v>51137</v>
      </c>
      <c r="B46" s="4" t="s">
        <v>960</v>
      </c>
      <c r="C46" s="11" t="s">
        <v>961</v>
      </c>
      <c r="D46" s="8" t="s">
        <v>960</v>
      </c>
    </row>
    <row r="47" spans="1:4" x14ac:dyDescent="0.25">
      <c r="A47" s="4">
        <v>51138</v>
      </c>
      <c r="B47" s="4" t="s">
        <v>962</v>
      </c>
      <c r="C47" s="11" t="s">
        <v>963</v>
      </c>
      <c r="D47" s="8" t="s">
        <v>962</v>
      </c>
    </row>
    <row r="48" spans="1:4" x14ac:dyDescent="0.25">
      <c r="A48" s="4">
        <v>51139</v>
      </c>
      <c r="B48" s="4" t="s">
        <v>964</v>
      </c>
      <c r="C48" s="11" t="s">
        <v>965</v>
      </c>
      <c r="D48" s="8" t="s">
        <v>966</v>
      </c>
    </row>
    <row r="49" spans="1:4" x14ac:dyDescent="0.25">
      <c r="A49" s="4">
        <v>51147</v>
      </c>
      <c r="B49" s="3" t="s">
        <v>967</v>
      </c>
      <c r="C49" s="9" t="s">
        <v>968</v>
      </c>
      <c r="D49" s="5" t="str">
        <f>VLOOKUP(C49,'[1]SCED Master List'!A:B,2)</f>
        <v>Composition—Independent Study</v>
      </c>
    </row>
    <row r="50" spans="1:4" x14ac:dyDescent="0.25">
      <c r="A50" s="4">
        <v>51149</v>
      </c>
      <c r="B50" s="3" t="s">
        <v>969</v>
      </c>
      <c r="C50" s="9" t="s">
        <v>970</v>
      </c>
      <c r="D50" s="5" t="str">
        <f>VLOOKUP(C50,'[1]SCED Master List'!A:B,2)</f>
        <v>Composition—Other</v>
      </c>
    </row>
    <row r="51" spans="1:4" x14ac:dyDescent="0.25">
      <c r="A51" s="4">
        <v>51151</v>
      </c>
      <c r="B51" s="3" t="s">
        <v>971</v>
      </c>
      <c r="C51" s="9" t="s">
        <v>972</v>
      </c>
      <c r="D51" s="5" t="str">
        <f>VLOOKUP(C51,'[1]SCED Master List'!A:B,2)</f>
        <v>Public Speaking</v>
      </c>
    </row>
    <row r="52" spans="1:4" x14ac:dyDescent="0.25">
      <c r="A52" s="4">
        <v>51155</v>
      </c>
      <c r="B52" s="3" t="s">
        <v>973</v>
      </c>
      <c r="C52" s="9" t="s">
        <v>974</v>
      </c>
      <c r="D52" s="5" t="str">
        <f>VLOOKUP(C52,'[1]SCED Master List'!A:B,2)</f>
        <v>Communications</v>
      </c>
    </row>
    <row r="53" spans="1:4" x14ac:dyDescent="0.25">
      <c r="A53" s="4">
        <v>51197</v>
      </c>
      <c r="B53" s="4" t="s">
        <v>975</v>
      </c>
      <c r="C53" s="7" t="s">
        <v>976</v>
      </c>
      <c r="D53" s="5" t="s">
        <v>975</v>
      </c>
    </row>
    <row r="54" spans="1:4" x14ac:dyDescent="0.25">
      <c r="A54" s="4">
        <v>51199</v>
      </c>
      <c r="B54" s="3" t="s">
        <v>977</v>
      </c>
      <c r="C54" s="9" t="s">
        <v>978</v>
      </c>
      <c r="D54" s="5" t="str">
        <f>VLOOKUP(C54,'[1]SCED Master List'!A:B,2)</f>
        <v>Speech—Other</v>
      </c>
    </row>
    <row r="55" spans="1:4" x14ac:dyDescent="0.25">
      <c r="A55" s="4">
        <v>51203</v>
      </c>
      <c r="B55" s="4" t="s">
        <v>979</v>
      </c>
      <c r="C55" s="7" t="s">
        <v>980</v>
      </c>
      <c r="D55" s="5" t="s">
        <v>979</v>
      </c>
    </row>
    <row r="56" spans="1:4" x14ac:dyDescent="0.25">
      <c r="A56" s="4">
        <v>51991</v>
      </c>
      <c r="B56" s="3" t="s">
        <v>874</v>
      </c>
      <c r="C56" s="9" t="s">
        <v>875</v>
      </c>
      <c r="D56" s="5" t="str">
        <f>VLOOKUP(C56,'[1]SCED Master List'!A:B,2)</f>
        <v>Language Arts Laboratory</v>
      </c>
    </row>
    <row r="57" spans="1:4" x14ac:dyDescent="0.25">
      <c r="A57" s="4">
        <v>51992</v>
      </c>
      <c r="B57" s="3" t="s">
        <v>981</v>
      </c>
      <c r="C57" s="9" t="s">
        <v>982</v>
      </c>
      <c r="D57" s="5" t="str">
        <f>VLOOKUP(C57,'[1]SCED Master List'!A:B,2)</f>
        <v>English Proficiency Development</v>
      </c>
    </row>
    <row r="58" spans="1:4" x14ac:dyDescent="0.25">
      <c r="A58" s="4">
        <v>51996</v>
      </c>
      <c r="B58" s="4" t="s">
        <v>983</v>
      </c>
      <c r="C58" s="11" t="s">
        <v>984</v>
      </c>
      <c r="D58" s="8" t="s">
        <v>983</v>
      </c>
    </row>
    <row r="59" spans="1:4" x14ac:dyDescent="0.25">
      <c r="A59" s="4">
        <v>51997</v>
      </c>
      <c r="B59" s="3" t="s">
        <v>985</v>
      </c>
      <c r="C59" s="9" t="s">
        <v>986</v>
      </c>
      <c r="D59" s="5" t="str">
        <f>VLOOKUP(C59,'[1]SCED Master List'!A:B,2)</f>
        <v>English Language and Literature—Independent Study</v>
      </c>
    </row>
    <row r="60" spans="1:4" x14ac:dyDescent="0.25">
      <c r="A60" s="4">
        <v>51999</v>
      </c>
      <c r="B60" s="3" t="s">
        <v>987</v>
      </c>
      <c r="C60" s="9" t="s">
        <v>988</v>
      </c>
      <c r="D60" s="5" t="str">
        <f>VLOOKUP(C60,'[1]SCED Master List'!A:B,2)</f>
        <v>English Language and Literature—Other</v>
      </c>
    </row>
    <row r="61" spans="1:4" x14ac:dyDescent="0.25">
      <c r="A61" s="4">
        <v>52001</v>
      </c>
      <c r="B61" s="3" t="s">
        <v>989</v>
      </c>
      <c r="C61" s="9" t="s">
        <v>990</v>
      </c>
      <c r="D61" s="5" t="str">
        <f>VLOOKUP(C61,'[1]SCED Master List'!A:B,2)</f>
        <v>Informal Mathematics</v>
      </c>
    </row>
    <row r="62" spans="1:4" x14ac:dyDescent="0.25">
      <c r="A62" s="4">
        <v>52002</v>
      </c>
      <c r="B62" s="3" t="s">
        <v>991</v>
      </c>
      <c r="C62" s="9" t="s">
        <v>992</v>
      </c>
      <c r="D62" s="5" t="str">
        <f>VLOOKUP(C62,'[1]SCED Master List'!A:B,2)</f>
        <v>General Mathematics</v>
      </c>
    </row>
    <row r="63" spans="1:4" x14ac:dyDescent="0.25">
      <c r="A63" s="4">
        <v>52003</v>
      </c>
      <c r="B63" s="4" t="s">
        <v>993</v>
      </c>
      <c r="C63" s="7" t="s">
        <v>994</v>
      </c>
      <c r="D63" s="5" t="s">
        <v>995</v>
      </c>
    </row>
    <row r="64" spans="1:4" x14ac:dyDescent="0.25">
      <c r="A64" s="4">
        <v>52028</v>
      </c>
      <c r="B64" s="4" t="s">
        <v>996</v>
      </c>
      <c r="C64" s="11" t="s">
        <v>997</v>
      </c>
      <c r="D64" s="8" t="s">
        <v>996</v>
      </c>
    </row>
    <row r="65" spans="1:4" x14ac:dyDescent="0.25">
      <c r="A65" s="4">
        <v>52029</v>
      </c>
      <c r="B65" s="4" t="s">
        <v>998</v>
      </c>
      <c r="C65" s="11" t="s">
        <v>999</v>
      </c>
      <c r="D65" s="8" t="s">
        <v>998</v>
      </c>
    </row>
    <row r="66" spans="1:4" x14ac:dyDescent="0.25">
      <c r="A66" s="4">
        <v>52030</v>
      </c>
      <c r="B66" s="4" t="s">
        <v>1000</v>
      </c>
      <c r="C66" s="11" t="s">
        <v>1001</v>
      </c>
      <c r="D66" s="8" t="s">
        <v>1000</v>
      </c>
    </row>
    <row r="67" spans="1:4" x14ac:dyDescent="0.25">
      <c r="A67" s="4">
        <v>52031</v>
      </c>
      <c r="B67" s="4" t="s">
        <v>1002</v>
      </c>
      <c r="C67" s="11" t="s">
        <v>1003</v>
      </c>
      <c r="D67" s="8" t="s">
        <v>1002</v>
      </c>
    </row>
    <row r="68" spans="1:4" x14ac:dyDescent="0.25">
      <c r="A68" s="4">
        <v>52032</v>
      </c>
      <c r="B68" s="4" t="s">
        <v>1004</v>
      </c>
      <c r="C68" s="11" t="s">
        <v>1005</v>
      </c>
      <c r="D68" s="8" t="s">
        <v>1004</v>
      </c>
    </row>
    <row r="69" spans="1:4" x14ac:dyDescent="0.25">
      <c r="A69" s="4">
        <v>52033</v>
      </c>
      <c r="B69" s="4" t="s">
        <v>1006</v>
      </c>
      <c r="C69" s="11" t="s">
        <v>1007</v>
      </c>
      <c r="D69" s="8" t="s">
        <v>1006</v>
      </c>
    </row>
    <row r="70" spans="1:4" x14ac:dyDescent="0.25">
      <c r="A70" s="4">
        <v>52034</v>
      </c>
      <c r="B70" s="4" t="s">
        <v>1008</v>
      </c>
      <c r="C70" s="11" t="s">
        <v>1009</v>
      </c>
      <c r="D70" s="8" t="s">
        <v>1008</v>
      </c>
    </row>
    <row r="71" spans="1:4" x14ac:dyDescent="0.25">
      <c r="A71" s="4">
        <v>52035</v>
      </c>
      <c r="B71" s="4" t="s">
        <v>1010</v>
      </c>
      <c r="C71" s="11" t="s">
        <v>1011</v>
      </c>
      <c r="D71" s="8" t="s">
        <v>1010</v>
      </c>
    </row>
    <row r="72" spans="1:4" x14ac:dyDescent="0.25">
      <c r="A72" s="4">
        <v>52036</v>
      </c>
      <c r="B72" s="4" t="s">
        <v>1012</v>
      </c>
      <c r="C72" s="11" t="s">
        <v>1013</v>
      </c>
      <c r="D72" s="8" t="s">
        <v>1012</v>
      </c>
    </row>
    <row r="73" spans="1:4" x14ac:dyDescent="0.25">
      <c r="A73" s="4">
        <v>52037</v>
      </c>
      <c r="B73" s="4" t="s">
        <v>1014</v>
      </c>
      <c r="C73" s="11" t="s">
        <v>1015</v>
      </c>
      <c r="D73" s="8" t="s">
        <v>1014</v>
      </c>
    </row>
    <row r="74" spans="1:4" x14ac:dyDescent="0.25">
      <c r="A74" s="4">
        <v>52038</v>
      </c>
      <c r="B74" s="4" t="s">
        <v>1016</v>
      </c>
      <c r="C74" s="11" t="s">
        <v>1017</v>
      </c>
      <c r="D74" s="8" t="s">
        <v>1016</v>
      </c>
    </row>
    <row r="75" spans="1:4" x14ac:dyDescent="0.25">
      <c r="A75" s="4">
        <v>52039</v>
      </c>
      <c r="B75" s="4" t="s">
        <v>1018</v>
      </c>
      <c r="C75" s="11" t="s">
        <v>1019</v>
      </c>
      <c r="D75" s="8" t="s">
        <v>1020</v>
      </c>
    </row>
    <row r="76" spans="1:4" x14ac:dyDescent="0.25">
      <c r="A76" s="4">
        <v>52047</v>
      </c>
      <c r="B76" s="3" t="s">
        <v>1021</v>
      </c>
      <c r="C76" s="9" t="s">
        <v>1022</v>
      </c>
      <c r="D76" s="5" t="str">
        <f>VLOOKUP(C76,'[1]SCED Master List'!A:B,2)</f>
        <v>Foundation Mathematics—Independent Study</v>
      </c>
    </row>
    <row r="77" spans="1:4" x14ac:dyDescent="0.25">
      <c r="A77" s="4">
        <v>52049</v>
      </c>
      <c r="B77" s="3" t="s">
        <v>1023</v>
      </c>
      <c r="C77" s="9" t="s">
        <v>1024</v>
      </c>
      <c r="D77" s="5" t="str">
        <f>VLOOKUP(C77,'[1]SCED Master List'!A:B,2)</f>
        <v>Foundation Mathematics—Other</v>
      </c>
    </row>
    <row r="78" spans="1:4" x14ac:dyDescent="0.25">
      <c r="A78" s="4">
        <v>52051</v>
      </c>
      <c r="B78" s="3" t="s">
        <v>1025</v>
      </c>
      <c r="C78" s="9" t="s">
        <v>1026</v>
      </c>
      <c r="D78" s="5" t="str">
        <f>VLOOKUP(C78,'[1]SCED Master List'!A:B,2)</f>
        <v>Pre-Algebra</v>
      </c>
    </row>
    <row r="79" spans="1:4" x14ac:dyDescent="0.25">
      <c r="A79" s="4">
        <v>52052</v>
      </c>
      <c r="B79" s="3" t="s">
        <v>1027</v>
      </c>
      <c r="C79" s="9" t="s">
        <v>1028</v>
      </c>
      <c r="D79" s="5" t="str">
        <f>VLOOKUP(C79,'[1]SCED Master List'!A:B,2)</f>
        <v>Algebra I</v>
      </c>
    </row>
    <row r="80" spans="1:4" ht="30" x14ac:dyDescent="0.25">
      <c r="A80" s="4">
        <v>52061</v>
      </c>
      <c r="B80" s="3" t="s">
        <v>1029</v>
      </c>
      <c r="C80" s="9" t="s">
        <v>2170</v>
      </c>
      <c r="D80" s="5" t="s">
        <v>2171</v>
      </c>
    </row>
    <row r="81" spans="1:4" x14ac:dyDescent="0.25">
      <c r="A81" s="4">
        <v>52069</v>
      </c>
      <c r="B81" s="3" t="s">
        <v>1031</v>
      </c>
      <c r="C81" s="9" t="s">
        <v>1032</v>
      </c>
      <c r="D81" s="5" t="str">
        <f>VLOOKUP(C81,'[1]SCED Master List'!A:B,2)</f>
        <v>Algebra—Other</v>
      </c>
    </row>
    <row r="82" spans="1:4" x14ac:dyDescent="0.25">
      <c r="A82" s="4">
        <v>52071</v>
      </c>
      <c r="B82" s="3" t="s">
        <v>1033</v>
      </c>
      <c r="C82" s="9" t="s">
        <v>1034</v>
      </c>
      <c r="D82" s="5" t="str">
        <f>VLOOKUP(C82,'[1]SCED Master List'!A:B,2)</f>
        <v>Informal Geometry</v>
      </c>
    </row>
    <row r="83" spans="1:4" x14ac:dyDescent="0.25">
      <c r="A83" s="4">
        <v>52072</v>
      </c>
      <c r="B83" s="3" t="s">
        <v>1035</v>
      </c>
      <c r="C83" s="9" t="s">
        <v>1036</v>
      </c>
      <c r="D83" s="5" t="str">
        <f>VLOOKUP(C83,'[1]SCED Master List'!A:B,2)</f>
        <v>Geometry</v>
      </c>
    </row>
    <row r="84" spans="1:4" x14ac:dyDescent="0.25">
      <c r="A84" s="4">
        <v>52073</v>
      </c>
      <c r="B84" s="3" t="s">
        <v>1037</v>
      </c>
      <c r="C84" s="9" t="s">
        <v>1038</v>
      </c>
      <c r="D84" s="5" t="str">
        <f>VLOOKUP(C84,'[1]SCED Master List'!A:B,2)</f>
        <v>Analytic Geometry</v>
      </c>
    </row>
    <row r="85" spans="1:4" x14ac:dyDescent="0.25">
      <c r="A85" s="4">
        <v>52074</v>
      </c>
      <c r="B85" s="3" t="s">
        <v>1039</v>
      </c>
      <c r="C85" s="9" t="s">
        <v>1040</v>
      </c>
      <c r="D85" s="5" t="str">
        <f>VLOOKUP(C85,'[1]SCED Master List'!A:B,2)</f>
        <v>Principles of Algebra and Geometry</v>
      </c>
    </row>
    <row r="86" spans="1:4" x14ac:dyDescent="0.25">
      <c r="A86" s="4">
        <v>52075</v>
      </c>
      <c r="B86" s="3" t="s">
        <v>1041</v>
      </c>
      <c r="C86" s="9" t="s">
        <v>1042</v>
      </c>
      <c r="D86" s="5" t="str">
        <f>VLOOKUP(C86,'[1]SCED Master List'!A:B,2)</f>
        <v>Particular Topics in Geometry</v>
      </c>
    </row>
    <row r="87" spans="1:4" x14ac:dyDescent="0.25">
      <c r="A87" s="4">
        <v>52079</v>
      </c>
      <c r="B87" s="3" t="s">
        <v>1043</v>
      </c>
      <c r="C87" s="9" t="s">
        <v>1044</v>
      </c>
      <c r="D87" s="5" t="str">
        <f>VLOOKUP(C87,'[1]SCED Master List'!A:B,2)</f>
        <v>Geometry—Other</v>
      </c>
    </row>
    <row r="88" spans="1:4" x14ac:dyDescent="0.25">
      <c r="A88" s="4">
        <v>52132</v>
      </c>
      <c r="B88" s="4" t="s">
        <v>1045</v>
      </c>
      <c r="C88" s="11" t="s">
        <v>1046</v>
      </c>
      <c r="D88" s="8" t="s">
        <v>1045</v>
      </c>
    </row>
    <row r="89" spans="1:4" x14ac:dyDescent="0.25">
      <c r="A89" s="4">
        <v>52157</v>
      </c>
      <c r="B89" s="3" t="s">
        <v>1047</v>
      </c>
      <c r="C89" s="9" t="s">
        <v>1048</v>
      </c>
      <c r="D89" s="5" t="str">
        <f>VLOOKUP(C89,'[1]SCED Master List'!A:B,2)</f>
        <v xml:space="preserve">Consumer Mathematics </v>
      </c>
    </row>
    <row r="90" spans="1:4" x14ac:dyDescent="0.25">
      <c r="A90" s="4">
        <v>52991</v>
      </c>
      <c r="B90" s="3" t="s">
        <v>1049</v>
      </c>
      <c r="C90" s="9" t="s">
        <v>1050</v>
      </c>
      <c r="D90" s="5" t="str">
        <f>VLOOKUP(C90,'[1]SCED Master List'!A:B,2)</f>
        <v xml:space="preserve">History of Mathematics </v>
      </c>
    </row>
    <row r="91" spans="1:4" x14ac:dyDescent="0.25">
      <c r="A91" s="4">
        <v>52993</v>
      </c>
      <c r="B91" s="4" t="s">
        <v>1051</v>
      </c>
      <c r="C91" s="7" t="s">
        <v>1052</v>
      </c>
      <c r="D91" s="5" t="s">
        <v>1051</v>
      </c>
    </row>
    <row r="92" spans="1:4" x14ac:dyDescent="0.25">
      <c r="A92" s="4">
        <v>52994</v>
      </c>
      <c r="B92" s="3" t="s">
        <v>1053</v>
      </c>
      <c r="C92" s="9" t="s">
        <v>1054</v>
      </c>
      <c r="D92" s="5" t="str">
        <f>VLOOKUP(C92,'[1]SCED Master List'!A:B,2)</f>
        <v>Mathematics Proficiency Development</v>
      </c>
    </row>
    <row r="93" spans="1:4" x14ac:dyDescent="0.25">
      <c r="A93" s="4">
        <v>52996</v>
      </c>
      <c r="B93" s="4" t="s">
        <v>1055</v>
      </c>
      <c r="C93" s="7" t="s">
        <v>1056</v>
      </c>
      <c r="D93" s="5" t="s">
        <v>1055</v>
      </c>
    </row>
    <row r="94" spans="1:4" x14ac:dyDescent="0.25">
      <c r="A94" s="4">
        <v>52997</v>
      </c>
      <c r="B94" s="3" t="s">
        <v>1057</v>
      </c>
      <c r="C94" s="9" t="s">
        <v>1058</v>
      </c>
      <c r="D94" s="5" t="str">
        <f>VLOOKUP(C94,'[1]SCED Master List'!A:B,2)</f>
        <v>Mathematics—Independent Study</v>
      </c>
    </row>
    <row r="95" spans="1:4" x14ac:dyDescent="0.25">
      <c r="A95" s="4">
        <v>52999</v>
      </c>
      <c r="B95" s="3" t="s">
        <v>1059</v>
      </c>
      <c r="C95" s="9" t="s">
        <v>1060</v>
      </c>
      <c r="D95" s="5" t="str">
        <f>VLOOKUP(C95,'[1]SCED Master List'!A:B,2)</f>
        <v>Mathematics—Other</v>
      </c>
    </row>
    <row r="96" spans="1:4" x14ac:dyDescent="0.25">
      <c r="A96" s="4">
        <v>53008</v>
      </c>
      <c r="B96" s="4" t="s">
        <v>1061</v>
      </c>
      <c r="C96" s="7" t="s">
        <v>1062</v>
      </c>
      <c r="D96" s="5" t="s">
        <v>1063</v>
      </c>
    </row>
    <row r="97" spans="1:4" x14ac:dyDescent="0.25">
      <c r="A97" s="4">
        <v>53009</v>
      </c>
      <c r="B97" s="4" t="s">
        <v>1064</v>
      </c>
      <c r="C97" s="7" t="s">
        <v>1065</v>
      </c>
      <c r="D97" s="5" t="s">
        <v>1064</v>
      </c>
    </row>
    <row r="98" spans="1:4" x14ac:dyDescent="0.25">
      <c r="A98" s="4">
        <v>53047</v>
      </c>
      <c r="B98" s="4" t="s">
        <v>1066</v>
      </c>
      <c r="C98" s="7" t="s">
        <v>1067</v>
      </c>
      <c r="D98" s="5" t="s">
        <v>1066</v>
      </c>
    </row>
    <row r="99" spans="1:4" x14ac:dyDescent="0.25">
      <c r="A99" s="4">
        <v>53049</v>
      </c>
      <c r="B99" s="3" t="s">
        <v>1068</v>
      </c>
      <c r="C99" s="9" t="s">
        <v>1069</v>
      </c>
      <c r="D99" s="5" t="str">
        <f>VLOOKUP(C99,'[1]SCED Master List'!A:B,2)</f>
        <v>Earth Science—Other</v>
      </c>
    </row>
    <row r="100" spans="1:4" x14ac:dyDescent="0.25">
      <c r="A100" s="4">
        <v>53051</v>
      </c>
      <c r="B100" s="3" t="s">
        <v>1070</v>
      </c>
      <c r="C100" s="9" t="s">
        <v>1071</v>
      </c>
      <c r="D100" s="5" t="str">
        <f>VLOOKUP(C100,'[1]SCED Master List'!A:B,2)</f>
        <v>Biology</v>
      </c>
    </row>
    <row r="101" spans="1:4" x14ac:dyDescent="0.25">
      <c r="A101" s="4">
        <v>53063</v>
      </c>
      <c r="B101" s="3" t="s">
        <v>1072</v>
      </c>
      <c r="C101" s="9" t="s">
        <v>1073</v>
      </c>
      <c r="D101" s="5" t="str">
        <f>VLOOKUP(C101,'[1]SCED Master List'!A:B,2)</f>
        <v>Particular Topics in Biology</v>
      </c>
    </row>
    <row r="102" spans="1:4" x14ac:dyDescent="0.25">
      <c r="A102" s="4">
        <v>53097</v>
      </c>
      <c r="B102" s="4" t="s">
        <v>1074</v>
      </c>
      <c r="C102" s="7" t="s">
        <v>1075</v>
      </c>
      <c r="D102" s="5" t="s">
        <v>1074</v>
      </c>
    </row>
    <row r="103" spans="1:4" x14ac:dyDescent="0.25">
      <c r="A103" s="4">
        <v>53099</v>
      </c>
      <c r="B103" s="3" t="s">
        <v>1076</v>
      </c>
      <c r="C103" s="9" t="s">
        <v>1077</v>
      </c>
      <c r="D103" s="5" t="str">
        <f>VLOOKUP(C103,'[1]SCED Master List'!A:B,2)</f>
        <v>Biology—Other</v>
      </c>
    </row>
    <row r="104" spans="1:4" x14ac:dyDescent="0.25">
      <c r="A104" s="4">
        <v>53101</v>
      </c>
      <c r="B104" s="3" t="s">
        <v>1078</v>
      </c>
      <c r="C104" s="9" t="s">
        <v>1079</v>
      </c>
      <c r="D104" s="5" t="str">
        <f>VLOOKUP(C104,'[1]SCED Master List'!A:B,2)</f>
        <v>Chemistry</v>
      </c>
    </row>
    <row r="105" spans="1:4" x14ac:dyDescent="0.25">
      <c r="A105" s="4">
        <v>53108</v>
      </c>
      <c r="B105" s="3" t="s">
        <v>1080</v>
      </c>
      <c r="C105" s="9" t="s">
        <v>1081</v>
      </c>
      <c r="D105" s="5" t="str">
        <f>VLOOKUP(C105,'[1]SCED Master List'!A:B,2)</f>
        <v>Particular Topics in Chemistry</v>
      </c>
    </row>
    <row r="106" spans="1:4" x14ac:dyDescent="0.25">
      <c r="A106" s="4">
        <v>53147</v>
      </c>
      <c r="B106" s="3" t="s">
        <v>1082</v>
      </c>
      <c r="C106" s="9" t="s">
        <v>1083</v>
      </c>
      <c r="D106" s="5" t="str">
        <f>VLOOKUP(C106,'[1]SCED Master List'!A:B,2)</f>
        <v>Chemistry—Independent Study</v>
      </c>
    </row>
    <row r="107" spans="1:4" x14ac:dyDescent="0.25">
      <c r="A107" s="4">
        <v>53149</v>
      </c>
      <c r="B107" s="3" t="s">
        <v>1084</v>
      </c>
      <c r="C107" s="9" t="s">
        <v>1085</v>
      </c>
      <c r="D107" s="5" t="str">
        <f>VLOOKUP(C107,'[1]SCED Master List'!A:B,2)</f>
        <v>Chemistry—Other</v>
      </c>
    </row>
    <row r="108" spans="1:4" x14ac:dyDescent="0.25">
      <c r="A108" s="4">
        <v>53151</v>
      </c>
      <c r="B108" s="3" t="s">
        <v>1086</v>
      </c>
      <c r="C108" s="9" t="s">
        <v>1087</v>
      </c>
      <c r="D108" s="5" t="str">
        <f>VLOOKUP(C108,'[1]SCED Master List'!A:B,2)</f>
        <v>Physics</v>
      </c>
    </row>
    <row r="109" spans="1:4" x14ac:dyDescent="0.25">
      <c r="A109" s="4">
        <v>53153</v>
      </c>
      <c r="B109" s="4" t="s">
        <v>1088</v>
      </c>
      <c r="C109" s="7" t="s">
        <v>1089</v>
      </c>
      <c r="D109" s="5" t="s">
        <v>1088</v>
      </c>
    </row>
    <row r="110" spans="1:4" x14ac:dyDescent="0.25">
      <c r="A110" s="4">
        <v>53158</v>
      </c>
      <c r="B110" s="4" t="s">
        <v>1090</v>
      </c>
      <c r="C110" s="7" t="s">
        <v>1091</v>
      </c>
      <c r="D110" s="5" t="s">
        <v>1090</v>
      </c>
    </row>
    <row r="111" spans="1:4" x14ac:dyDescent="0.25">
      <c r="A111" s="4">
        <v>53159</v>
      </c>
      <c r="B111" s="4" t="s">
        <v>1092</v>
      </c>
      <c r="C111" s="7" t="s">
        <v>1093</v>
      </c>
      <c r="D111" s="5" t="s">
        <v>1092</v>
      </c>
    </row>
    <row r="112" spans="1:4" x14ac:dyDescent="0.25">
      <c r="A112" s="4">
        <v>53162</v>
      </c>
      <c r="B112" s="3" t="s">
        <v>1094</v>
      </c>
      <c r="C112" s="9" t="s">
        <v>1095</v>
      </c>
      <c r="D112" s="5" t="str">
        <f>VLOOKUP(C112,'[1]SCED Master List'!A:B,2)</f>
        <v>Particular Topics in Physics</v>
      </c>
    </row>
    <row r="113" spans="1:4" x14ac:dyDescent="0.25">
      <c r="A113" s="4">
        <v>53197</v>
      </c>
      <c r="B113" s="3" t="s">
        <v>1096</v>
      </c>
      <c r="C113" s="9" t="s">
        <v>1097</v>
      </c>
      <c r="D113" s="5" t="str">
        <f>VLOOKUP(C113,'[1]SCED Master List'!A:B,2)</f>
        <v>Physics—Independent Study</v>
      </c>
    </row>
    <row r="114" spans="1:4" x14ac:dyDescent="0.25">
      <c r="A114" s="4">
        <v>53199</v>
      </c>
      <c r="B114" s="3" t="s">
        <v>1098</v>
      </c>
      <c r="C114" s="9" t="s">
        <v>1099</v>
      </c>
      <c r="D114" s="5" t="str">
        <f>VLOOKUP(C114,'[1]SCED Master List'!A:B,2)</f>
        <v>Physics—Other</v>
      </c>
    </row>
    <row r="115" spans="1:4" x14ac:dyDescent="0.25">
      <c r="A115" s="4">
        <v>53201</v>
      </c>
      <c r="B115" s="3" t="s">
        <v>1100</v>
      </c>
      <c r="C115" s="9" t="s">
        <v>1101</v>
      </c>
      <c r="D115" s="5" t="str">
        <f>VLOOKUP(C115,'[1]SCED Master List'!A:B,2)</f>
        <v>Integrated Science</v>
      </c>
    </row>
    <row r="116" spans="1:4" x14ac:dyDescent="0.25">
      <c r="A116" s="4">
        <v>53202</v>
      </c>
      <c r="B116" s="3" t="s">
        <v>1102</v>
      </c>
      <c r="C116" s="9" t="s">
        <v>1103</v>
      </c>
      <c r="D116" s="5" t="str">
        <f>VLOOKUP(C116,'[1]SCED Master List'!A:B,2)</f>
        <v>Unified Science</v>
      </c>
    </row>
    <row r="117" spans="1:4" x14ac:dyDescent="0.25">
      <c r="A117" s="4">
        <v>53203</v>
      </c>
      <c r="B117" s="4" t="s">
        <v>1104</v>
      </c>
      <c r="C117" s="11" t="s">
        <v>1105</v>
      </c>
      <c r="D117" s="8" t="s">
        <v>1104</v>
      </c>
    </row>
    <row r="118" spans="1:4" x14ac:dyDescent="0.25">
      <c r="A118" s="4">
        <v>53228</v>
      </c>
      <c r="B118" s="4" t="s">
        <v>1106</v>
      </c>
      <c r="C118" s="7" t="s">
        <v>1107</v>
      </c>
      <c r="D118" s="5" t="s">
        <v>1106</v>
      </c>
    </row>
    <row r="119" spans="1:4" x14ac:dyDescent="0.25">
      <c r="A119" s="4">
        <v>53229</v>
      </c>
      <c r="B119" s="4" t="s">
        <v>1108</v>
      </c>
      <c r="C119" s="7" t="s">
        <v>1109</v>
      </c>
      <c r="D119" s="5" t="s">
        <v>1108</v>
      </c>
    </row>
    <row r="120" spans="1:4" x14ac:dyDescent="0.25">
      <c r="A120" s="4">
        <v>53230</v>
      </c>
      <c r="B120" s="4" t="s">
        <v>1110</v>
      </c>
      <c r="C120" s="7" t="s">
        <v>1111</v>
      </c>
      <c r="D120" s="5" t="s">
        <v>1110</v>
      </c>
    </row>
    <row r="121" spans="1:4" x14ac:dyDescent="0.25">
      <c r="A121" s="4">
        <v>53231</v>
      </c>
      <c r="B121" s="4" t="s">
        <v>1112</v>
      </c>
      <c r="C121" s="7" t="s">
        <v>1113</v>
      </c>
      <c r="D121" s="5" t="s">
        <v>1112</v>
      </c>
    </row>
    <row r="122" spans="1:4" x14ac:dyDescent="0.25">
      <c r="A122" s="4">
        <v>53232</v>
      </c>
      <c r="B122" s="4" t="s">
        <v>1114</v>
      </c>
      <c r="C122" s="7" t="s">
        <v>1115</v>
      </c>
      <c r="D122" s="5" t="s">
        <v>1114</v>
      </c>
    </row>
    <row r="123" spans="1:4" x14ac:dyDescent="0.25">
      <c r="A123" s="4">
        <v>53233</v>
      </c>
      <c r="B123" s="4" t="s">
        <v>1116</v>
      </c>
      <c r="C123" s="7" t="s">
        <v>1117</v>
      </c>
      <c r="D123" s="5" t="s">
        <v>1116</v>
      </c>
    </row>
    <row r="124" spans="1:4" x14ac:dyDescent="0.25">
      <c r="A124" s="4">
        <v>53234</v>
      </c>
      <c r="B124" s="4" t="s">
        <v>1118</v>
      </c>
      <c r="C124" s="7" t="s">
        <v>1119</v>
      </c>
      <c r="D124" s="5" t="s">
        <v>1118</v>
      </c>
    </row>
    <row r="125" spans="1:4" x14ac:dyDescent="0.25">
      <c r="A125" s="4">
        <v>53235</v>
      </c>
      <c r="B125" s="4" t="s">
        <v>1120</v>
      </c>
      <c r="C125" s="7" t="s">
        <v>1121</v>
      </c>
      <c r="D125" s="5" t="s">
        <v>1120</v>
      </c>
    </row>
    <row r="126" spans="1:4" x14ac:dyDescent="0.25">
      <c r="A126" s="4">
        <v>53236</v>
      </c>
      <c r="B126" s="4" t="s">
        <v>1122</v>
      </c>
      <c r="C126" s="7" t="s">
        <v>1123</v>
      </c>
      <c r="D126" s="5" t="s">
        <v>1122</v>
      </c>
    </row>
    <row r="127" spans="1:4" x14ac:dyDescent="0.25">
      <c r="A127" s="4">
        <v>53237</v>
      </c>
      <c r="B127" s="4" t="s">
        <v>1124</v>
      </c>
      <c r="C127" s="7" t="s">
        <v>1125</v>
      </c>
      <c r="D127" s="5" t="s">
        <v>1124</v>
      </c>
    </row>
    <row r="128" spans="1:4" x14ac:dyDescent="0.25">
      <c r="A128" s="4">
        <v>53238</v>
      </c>
      <c r="B128" s="4" t="s">
        <v>1126</v>
      </c>
      <c r="C128" s="7" t="s">
        <v>1127</v>
      </c>
      <c r="D128" s="5" t="s">
        <v>1126</v>
      </c>
    </row>
    <row r="129" spans="1:4" x14ac:dyDescent="0.25">
      <c r="A129" s="4">
        <v>53239</v>
      </c>
      <c r="B129" s="4" t="s">
        <v>1128</v>
      </c>
      <c r="C129" s="11" t="s">
        <v>1129</v>
      </c>
      <c r="D129" s="8" t="s">
        <v>1130</v>
      </c>
    </row>
    <row r="130" spans="1:4" x14ac:dyDescent="0.25">
      <c r="A130" s="4">
        <v>53994</v>
      </c>
      <c r="B130" s="3" t="s">
        <v>1131</v>
      </c>
      <c r="C130" s="9" t="s">
        <v>1132</v>
      </c>
      <c r="D130" s="5" t="str">
        <f>VLOOKUP(C130,'[1]SCED Master List'!A:B,2)</f>
        <v>Life and Physical Sciences—Proficiency Development</v>
      </c>
    </row>
    <row r="131" spans="1:4" x14ac:dyDescent="0.25">
      <c r="A131" s="4">
        <v>53996</v>
      </c>
      <c r="B131" s="4" t="s">
        <v>1133</v>
      </c>
      <c r="C131" s="7" t="s">
        <v>1134</v>
      </c>
      <c r="D131" s="5" t="s">
        <v>1133</v>
      </c>
    </row>
    <row r="132" spans="1:4" x14ac:dyDescent="0.25">
      <c r="A132" s="4">
        <v>53997</v>
      </c>
      <c r="B132" s="3" t="s">
        <v>1135</v>
      </c>
      <c r="C132" s="9" t="s">
        <v>1136</v>
      </c>
      <c r="D132" s="5" t="str">
        <f>VLOOKUP(C132,'[1]SCED Master List'!A:B,2)</f>
        <v>Life and Physical Sciences—Independent Study</v>
      </c>
    </row>
    <row r="133" spans="1:4" x14ac:dyDescent="0.25">
      <c r="A133" s="4">
        <v>53999</v>
      </c>
      <c r="B133" s="3" t="s">
        <v>1137</v>
      </c>
      <c r="C133" s="9" t="s">
        <v>1138</v>
      </c>
      <c r="D133" s="5" t="str">
        <f>VLOOKUP(C133,'[1]SCED Master List'!A:B,2)</f>
        <v>Life and Physical Sciences—Other</v>
      </c>
    </row>
    <row r="134" spans="1:4" x14ac:dyDescent="0.25">
      <c r="A134" s="4">
        <v>54001</v>
      </c>
      <c r="B134" s="3" t="s">
        <v>1139</v>
      </c>
      <c r="C134" s="9" t="s">
        <v>1140</v>
      </c>
      <c r="D134" s="5" t="str">
        <f>VLOOKUP(C134,'[1]SCED Master List'!A:B,2)</f>
        <v>World Geography</v>
      </c>
    </row>
    <row r="135" spans="1:4" x14ac:dyDescent="0.25">
      <c r="A135" s="4">
        <v>54002</v>
      </c>
      <c r="B135" s="3" t="s">
        <v>1141</v>
      </c>
      <c r="C135" s="9" t="s">
        <v>1142</v>
      </c>
      <c r="D135" s="5" t="str">
        <f>VLOOKUP(C135,'[1]SCED Master List'!A:B,2)</f>
        <v>Particular Topics in Geography</v>
      </c>
    </row>
    <row r="136" spans="1:4" x14ac:dyDescent="0.25">
      <c r="A136" s="4">
        <v>54003</v>
      </c>
      <c r="B136" s="4" t="s">
        <v>1143</v>
      </c>
      <c r="C136" s="11" t="s">
        <v>1144</v>
      </c>
      <c r="D136" s="5" t="s">
        <v>1143</v>
      </c>
    </row>
    <row r="137" spans="1:4" x14ac:dyDescent="0.25">
      <c r="A137" s="4">
        <v>54047</v>
      </c>
      <c r="B137" s="3" t="s">
        <v>1145</v>
      </c>
      <c r="C137" s="9" t="s">
        <v>1146</v>
      </c>
      <c r="D137" s="5" t="str">
        <f>VLOOKUP(C137,'[1]SCED Master List'!A:B,2)</f>
        <v>Geography—Independent Study</v>
      </c>
    </row>
    <row r="138" spans="1:4" x14ac:dyDescent="0.25">
      <c r="A138" s="4">
        <v>54051</v>
      </c>
      <c r="B138" s="3" t="s">
        <v>1147</v>
      </c>
      <c r="C138" s="9" t="s">
        <v>1148</v>
      </c>
      <c r="D138" s="5" t="str">
        <f>VLOOKUP(C138,'[1]SCED Master List'!A:B,2)</f>
        <v>World History—Overview</v>
      </c>
    </row>
    <row r="139" spans="1:4" x14ac:dyDescent="0.25">
      <c r="A139" s="4">
        <v>54061</v>
      </c>
      <c r="B139" s="3" t="s">
        <v>1149</v>
      </c>
      <c r="C139" s="9" t="s">
        <v>1150</v>
      </c>
      <c r="D139" s="5" t="str">
        <f>VLOOKUP(C139,'[1]SCED Master List'!A:B,2)</f>
        <v>World Area Studies</v>
      </c>
    </row>
    <row r="140" spans="1:4" x14ac:dyDescent="0.25">
      <c r="A140" s="4">
        <v>54062</v>
      </c>
      <c r="B140" s="3" t="s">
        <v>1151</v>
      </c>
      <c r="C140" s="9" t="s">
        <v>1152</v>
      </c>
      <c r="D140" s="5" t="str">
        <f>VLOOKUP(C140,'[1]SCED Master List'!A:B,2)</f>
        <v>World People Studies</v>
      </c>
    </row>
    <row r="141" spans="1:4" x14ac:dyDescent="0.25">
      <c r="A141" s="4">
        <v>54063</v>
      </c>
      <c r="B141" s="3" t="s">
        <v>1153</v>
      </c>
      <c r="C141" s="11" t="s">
        <v>1154</v>
      </c>
      <c r="D141" s="5" t="str">
        <f>VLOOKUP(C141,'[1]SCED Master List'!A:B,2)</f>
        <v>Western Civilization</v>
      </c>
    </row>
    <row r="142" spans="1:4" x14ac:dyDescent="0.25">
      <c r="A142" s="4">
        <v>54064</v>
      </c>
      <c r="B142" s="3" t="s">
        <v>1155</v>
      </c>
      <c r="C142" s="9" t="s">
        <v>1156</v>
      </c>
      <c r="D142" s="5" t="str">
        <f>VLOOKUP(C142,'[1]SCED Master List'!A:B,2)</f>
        <v>Contemporary World Issues</v>
      </c>
    </row>
    <row r="143" spans="1:4" x14ac:dyDescent="0.25">
      <c r="A143" s="4">
        <v>54097</v>
      </c>
      <c r="B143" s="3" t="s">
        <v>1157</v>
      </c>
      <c r="C143" s="9" t="s">
        <v>1158</v>
      </c>
      <c r="D143" s="5" t="str">
        <f>VLOOKUP(C143,'[1]SCED Master List'!A:B,2)</f>
        <v>World History—Independent Study</v>
      </c>
    </row>
    <row r="144" spans="1:4" x14ac:dyDescent="0.25">
      <c r="A144" s="4">
        <v>54101</v>
      </c>
      <c r="B144" s="3" t="s">
        <v>1159</v>
      </c>
      <c r="C144" s="9" t="s">
        <v>1160</v>
      </c>
      <c r="D144" s="5" t="str">
        <f>VLOOKUP(C144,'[1]SCED Master List'!A:B,2)</f>
        <v>U.S. History—Comprehensive</v>
      </c>
    </row>
    <row r="145" spans="1:4" x14ac:dyDescent="0.25">
      <c r="A145" s="4">
        <v>54105</v>
      </c>
      <c r="B145" s="3" t="s">
        <v>1161</v>
      </c>
      <c r="C145" s="9" t="s">
        <v>1162</v>
      </c>
      <c r="D145" s="5" t="str">
        <f>VLOOKUP(C145,'[1]SCED Master List'!A:B,2)</f>
        <v>State-Specific Studies</v>
      </c>
    </row>
    <row r="146" spans="1:4" x14ac:dyDescent="0.25">
      <c r="A146" s="4">
        <v>54106</v>
      </c>
      <c r="B146" s="3" t="s">
        <v>1163</v>
      </c>
      <c r="C146" s="9" t="s">
        <v>1164</v>
      </c>
      <c r="D146" s="5" t="str">
        <f>VLOOKUP(C146,'[1]SCED Master List'!A:B,2)</f>
        <v>Contemporary U.S. Issues</v>
      </c>
    </row>
    <row r="147" spans="1:4" x14ac:dyDescent="0.25">
      <c r="A147" s="4">
        <v>54107</v>
      </c>
      <c r="B147" s="4" t="s">
        <v>1165</v>
      </c>
      <c r="C147" s="7" t="s">
        <v>1166</v>
      </c>
      <c r="D147" s="5" t="s">
        <v>1165</v>
      </c>
    </row>
    <row r="148" spans="1:4" x14ac:dyDescent="0.25">
      <c r="A148" s="4">
        <v>54147</v>
      </c>
      <c r="B148" s="3" t="s">
        <v>1167</v>
      </c>
      <c r="C148" s="9" t="s">
        <v>1168</v>
      </c>
      <c r="D148" s="5" t="str">
        <f>VLOOKUP(C148,'[1]SCED Master List'!A:B,2)</f>
        <v>U.S. History—Independent Study</v>
      </c>
    </row>
    <row r="149" spans="1:4" x14ac:dyDescent="0.25">
      <c r="A149" s="4">
        <v>54149</v>
      </c>
      <c r="B149" s="3" t="s">
        <v>1169</v>
      </c>
      <c r="C149" s="11" t="s">
        <v>1170</v>
      </c>
      <c r="D149" s="5" t="str">
        <f>VLOOKUP(C149,'[1]SCED Master List'!A:B,2)</f>
        <v>U.S. History—Other</v>
      </c>
    </row>
    <row r="150" spans="1:4" x14ac:dyDescent="0.25">
      <c r="A150" s="4">
        <v>54151</v>
      </c>
      <c r="B150" s="3" t="s">
        <v>1171</v>
      </c>
      <c r="C150" s="9" t="s">
        <v>1172</v>
      </c>
      <c r="D150" s="5" t="str">
        <f>VLOOKUP(C150,'[1]SCED Master List'!A:B,2)</f>
        <v>U.S. Government—Comprehensive</v>
      </c>
    </row>
    <row r="151" spans="1:4" x14ac:dyDescent="0.25">
      <c r="A151" s="4">
        <v>54161</v>
      </c>
      <c r="B151" s="3" t="s">
        <v>1173</v>
      </c>
      <c r="C151" s="9" t="s">
        <v>1174</v>
      </c>
      <c r="D151" s="5" t="str">
        <f>VLOOKUP(C151,'[1]SCED Master List'!A:B,2)</f>
        <v>Civics</v>
      </c>
    </row>
    <row r="152" spans="1:4" x14ac:dyDescent="0.25">
      <c r="A152" s="4">
        <v>54171</v>
      </c>
      <c r="B152" s="4" t="s">
        <v>1175</v>
      </c>
      <c r="C152" s="7" t="s">
        <v>1176</v>
      </c>
      <c r="D152" s="5" t="s">
        <v>1177</v>
      </c>
    </row>
    <row r="153" spans="1:4" x14ac:dyDescent="0.25">
      <c r="A153" s="4">
        <v>54197</v>
      </c>
      <c r="B153" s="3" t="s">
        <v>1178</v>
      </c>
      <c r="C153" s="9" t="s">
        <v>1179</v>
      </c>
      <c r="D153" s="5" t="str">
        <f>VLOOKUP(C153,'[1]SCED Master List'!A:B,2)</f>
        <v>Government, Politics and Law—Independent Study</v>
      </c>
    </row>
    <row r="154" spans="1:4" x14ac:dyDescent="0.25">
      <c r="A154" s="4">
        <v>54199</v>
      </c>
      <c r="B154" s="3" t="s">
        <v>1180</v>
      </c>
      <c r="C154" s="9" t="s">
        <v>1181</v>
      </c>
      <c r="D154" s="5" t="str">
        <f>VLOOKUP(C154,'[1]SCED Master List'!A:B,2)</f>
        <v>Government, Politics and Law—Other</v>
      </c>
    </row>
    <row r="155" spans="1:4" x14ac:dyDescent="0.25">
      <c r="A155" s="4">
        <v>54428</v>
      </c>
      <c r="B155" s="4" t="s">
        <v>1182</v>
      </c>
      <c r="C155" s="7" t="s">
        <v>1183</v>
      </c>
      <c r="D155" s="5" t="s">
        <v>1182</v>
      </c>
    </row>
    <row r="156" spans="1:4" x14ac:dyDescent="0.25">
      <c r="A156" s="4">
        <v>54429</v>
      </c>
      <c r="B156" s="4" t="s">
        <v>1184</v>
      </c>
      <c r="C156" s="7" t="s">
        <v>1185</v>
      </c>
      <c r="D156" s="5" t="s">
        <v>1184</v>
      </c>
    </row>
    <row r="157" spans="1:4" x14ac:dyDescent="0.25">
      <c r="A157" s="4">
        <v>54430</v>
      </c>
      <c r="B157" s="4" t="s">
        <v>1186</v>
      </c>
      <c r="C157" s="7" t="s">
        <v>1187</v>
      </c>
      <c r="D157" s="5" t="s">
        <v>1186</v>
      </c>
    </row>
    <row r="158" spans="1:4" x14ac:dyDescent="0.25">
      <c r="A158" s="4">
        <v>54431</v>
      </c>
      <c r="B158" s="4" t="s">
        <v>1188</v>
      </c>
      <c r="C158" s="7" t="s">
        <v>1189</v>
      </c>
      <c r="D158" s="5" t="s">
        <v>1188</v>
      </c>
    </row>
    <row r="159" spans="1:4" x14ac:dyDescent="0.25">
      <c r="A159" s="4">
        <v>54432</v>
      </c>
      <c r="B159" s="4" t="s">
        <v>1190</v>
      </c>
      <c r="C159" s="7" t="s">
        <v>1191</v>
      </c>
      <c r="D159" s="5" t="s">
        <v>1190</v>
      </c>
    </row>
    <row r="160" spans="1:4" x14ac:dyDescent="0.25">
      <c r="A160" s="4">
        <v>54433</v>
      </c>
      <c r="B160" s="4" t="s">
        <v>1192</v>
      </c>
      <c r="C160" s="7" t="s">
        <v>1193</v>
      </c>
      <c r="D160" s="5" t="s">
        <v>1192</v>
      </c>
    </row>
    <row r="161" spans="1:4" x14ac:dyDescent="0.25">
      <c r="A161" s="4">
        <v>54434</v>
      </c>
      <c r="B161" s="4" t="s">
        <v>1194</v>
      </c>
      <c r="C161" s="7" t="s">
        <v>1195</v>
      </c>
      <c r="D161" s="5" t="s">
        <v>1194</v>
      </c>
    </row>
    <row r="162" spans="1:4" x14ac:dyDescent="0.25">
      <c r="A162" s="4">
        <v>54435</v>
      </c>
      <c r="B162" s="4" t="s">
        <v>1196</v>
      </c>
      <c r="C162" s="7" t="s">
        <v>1197</v>
      </c>
      <c r="D162" s="5" t="s">
        <v>1196</v>
      </c>
    </row>
    <row r="163" spans="1:4" x14ac:dyDescent="0.25">
      <c r="A163" s="4">
        <v>54436</v>
      </c>
      <c r="B163" s="4" t="s">
        <v>1198</v>
      </c>
      <c r="C163" s="7" t="s">
        <v>1199</v>
      </c>
      <c r="D163" s="5" t="s">
        <v>1198</v>
      </c>
    </row>
    <row r="164" spans="1:4" x14ac:dyDescent="0.25">
      <c r="A164" s="4">
        <v>54437</v>
      </c>
      <c r="B164" s="4" t="s">
        <v>1200</v>
      </c>
      <c r="C164" s="7" t="s">
        <v>1201</v>
      </c>
      <c r="D164" s="5" t="s">
        <v>1200</v>
      </c>
    </row>
    <row r="165" spans="1:4" x14ac:dyDescent="0.25">
      <c r="A165" s="4">
        <v>54438</v>
      </c>
      <c r="B165" s="4" t="s">
        <v>1202</v>
      </c>
      <c r="C165" s="7" t="s">
        <v>1203</v>
      </c>
      <c r="D165" s="5" t="s">
        <v>1202</v>
      </c>
    </row>
    <row r="166" spans="1:4" x14ac:dyDescent="0.25">
      <c r="A166" s="4">
        <v>54439</v>
      </c>
      <c r="B166" s="4" t="s">
        <v>1204</v>
      </c>
      <c r="C166" s="11" t="s">
        <v>1205</v>
      </c>
      <c r="D166" s="8" t="s">
        <v>1206</v>
      </c>
    </row>
    <row r="167" spans="1:4" x14ac:dyDescent="0.25">
      <c r="A167" s="4">
        <v>54996</v>
      </c>
      <c r="B167" s="4" t="s">
        <v>1207</v>
      </c>
      <c r="C167" s="7" t="s">
        <v>1208</v>
      </c>
      <c r="D167" s="5" t="s">
        <v>1207</v>
      </c>
    </row>
    <row r="168" spans="1:4" x14ac:dyDescent="0.25">
      <c r="A168" s="4">
        <v>54997</v>
      </c>
      <c r="B168" s="3" t="s">
        <v>1209</v>
      </c>
      <c r="C168" s="9" t="s">
        <v>1210</v>
      </c>
      <c r="D168" s="5" t="str">
        <f>VLOOKUP(C168,'[1]SCED Master List'!A:B,2)</f>
        <v>Social Sciences and History—Independent Study</v>
      </c>
    </row>
    <row r="169" spans="1:4" x14ac:dyDescent="0.25">
      <c r="A169" s="4">
        <v>54999</v>
      </c>
      <c r="B169" s="3" t="s">
        <v>1211</v>
      </c>
      <c r="C169" s="9" t="s">
        <v>1212</v>
      </c>
      <c r="D169" s="5" t="str">
        <f>VLOOKUP(C169,'[1]SCED Master List'!A:B,2)</f>
        <v>Social Sciences and History—Other</v>
      </c>
    </row>
    <row r="170" spans="1:4" x14ac:dyDescent="0.25">
      <c r="A170" s="4">
        <v>55001</v>
      </c>
      <c r="B170" s="3" t="s">
        <v>1213</v>
      </c>
      <c r="C170" s="9" t="s">
        <v>1214</v>
      </c>
      <c r="D170" s="5" t="str">
        <f>VLOOKUP(C170,'[1]SCED Master List'!A:B,2)</f>
        <v>Dance Technique</v>
      </c>
    </row>
    <row r="171" spans="1:4" x14ac:dyDescent="0.25">
      <c r="A171" s="4">
        <v>55002</v>
      </c>
      <c r="B171" s="3" t="s">
        <v>1215</v>
      </c>
      <c r="C171" s="9" t="s">
        <v>1216</v>
      </c>
      <c r="D171" s="5" t="str">
        <f>VLOOKUP(C171,'[1]SCED Master List'!A:B,2)</f>
        <v>Dance Repertory</v>
      </c>
    </row>
    <row r="172" spans="1:4" x14ac:dyDescent="0.25">
      <c r="A172" s="4">
        <v>55003</v>
      </c>
      <c r="B172" s="3" t="s">
        <v>1217</v>
      </c>
      <c r="C172" s="9" t="s">
        <v>1218</v>
      </c>
      <c r="D172" s="5" t="str">
        <f>VLOOKUP(C172,'[1]SCED Master List'!A:B,2)</f>
        <v>General Dance</v>
      </c>
    </row>
    <row r="173" spans="1:4" x14ac:dyDescent="0.25">
      <c r="A173" s="4">
        <v>55004</v>
      </c>
      <c r="B173" s="3" t="s">
        <v>1219</v>
      </c>
      <c r="C173" s="9" t="s">
        <v>1220</v>
      </c>
      <c r="D173" s="5" t="str">
        <f>VLOOKUP(C173,'[1]SCED Master List'!A:B,2)</f>
        <v>Dance History and Appreciation</v>
      </c>
    </row>
    <row r="174" spans="1:4" x14ac:dyDescent="0.25">
      <c r="A174" s="4">
        <v>55005</v>
      </c>
      <c r="B174" s="3" t="s">
        <v>1221</v>
      </c>
      <c r="C174" s="9" t="s">
        <v>1222</v>
      </c>
      <c r="D174" s="5" t="str">
        <f>VLOOKUP(C174,'[1]SCED Master List'!A:B,2)</f>
        <v>Dance—Choreography</v>
      </c>
    </row>
    <row r="175" spans="1:4" x14ac:dyDescent="0.25">
      <c r="A175" s="4">
        <v>55028</v>
      </c>
      <c r="B175" s="4" t="s">
        <v>1223</v>
      </c>
      <c r="C175" s="7" t="s">
        <v>1224</v>
      </c>
      <c r="D175" s="5" t="s">
        <v>1223</v>
      </c>
    </row>
    <row r="176" spans="1:4" x14ac:dyDescent="0.25">
      <c r="A176" s="4">
        <v>55029</v>
      </c>
      <c r="B176" s="4" t="s">
        <v>1225</v>
      </c>
      <c r="C176" s="7" t="s">
        <v>1226</v>
      </c>
      <c r="D176" s="5" t="s">
        <v>1225</v>
      </c>
    </row>
    <row r="177" spans="1:4" x14ac:dyDescent="0.25">
      <c r="A177" s="4">
        <v>55030</v>
      </c>
      <c r="B177" s="4" t="s">
        <v>1227</v>
      </c>
      <c r="C177" s="7" t="s">
        <v>1228</v>
      </c>
      <c r="D177" s="5" t="s">
        <v>1227</v>
      </c>
    </row>
    <row r="178" spans="1:4" x14ac:dyDescent="0.25">
      <c r="A178" s="4">
        <v>55031</v>
      </c>
      <c r="B178" s="4" t="s">
        <v>1229</v>
      </c>
      <c r="C178" s="7" t="s">
        <v>1230</v>
      </c>
      <c r="D178" s="5" t="s">
        <v>1229</v>
      </c>
    </row>
    <row r="179" spans="1:4" x14ac:dyDescent="0.25">
      <c r="A179" s="4">
        <v>55032</v>
      </c>
      <c r="B179" s="4" t="s">
        <v>1231</v>
      </c>
      <c r="C179" s="7" t="s">
        <v>1232</v>
      </c>
      <c r="D179" s="5" t="s">
        <v>1231</v>
      </c>
    </row>
    <row r="180" spans="1:4" x14ac:dyDescent="0.25">
      <c r="A180" s="4">
        <v>55033</v>
      </c>
      <c r="B180" s="4" t="s">
        <v>1233</v>
      </c>
      <c r="C180" s="7" t="s">
        <v>1234</v>
      </c>
      <c r="D180" s="5" t="s">
        <v>1233</v>
      </c>
    </row>
    <row r="181" spans="1:4" x14ac:dyDescent="0.25">
      <c r="A181" s="4">
        <v>55034</v>
      </c>
      <c r="B181" s="4" t="s">
        <v>1235</v>
      </c>
      <c r="C181" s="7" t="s">
        <v>1236</v>
      </c>
      <c r="D181" s="5" t="s">
        <v>1235</v>
      </c>
    </row>
    <row r="182" spans="1:4" x14ac:dyDescent="0.25">
      <c r="A182" s="4">
        <v>55035</v>
      </c>
      <c r="B182" s="4" t="s">
        <v>1237</v>
      </c>
      <c r="C182" s="7" t="s">
        <v>1238</v>
      </c>
      <c r="D182" s="5" t="s">
        <v>1237</v>
      </c>
    </row>
    <row r="183" spans="1:4" x14ac:dyDescent="0.25">
      <c r="A183" s="4">
        <v>55036</v>
      </c>
      <c r="B183" s="4" t="s">
        <v>1239</v>
      </c>
      <c r="C183" s="7" t="s">
        <v>1240</v>
      </c>
      <c r="D183" s="5" t="s">
        <v>1239</v>
      </c>
    </row>
    <row r="184" spans="1:4" x14ac:dyDescent="0.25">
      <c r="A184" s="4">
        <v>55037</v>
      </c>
      <c r="B184" s="4" t="s">
        <v>1241</v>
      </c>
      <c r="C184" s="7" t="s">
        <v>1242</v>
      </c>
      <c r="D184" s="5" t="s">
        <v>1241</v>
      </c>
    </row>
    <row r="185" spans="1:4" x14ac:dyDescent="0.25">
      <c r="A185" s="4">
        <v>55038</v>
      </c>
      <c r="B185" s="4" t="s">
        <v>1243</v>
      </c>
      <c r="C185" s="7" t="s">
        <v>1244</v>
      </c>
      <c r="D185" s="5" t="s">
        <v>1243</v>
      </c>
    </row>
    <row r="186" spans="1:4" x14ac:dyDescent="0.25">
      <c r="A186" s="4">
        <v>55039</v>
      </c>
      <c r="B186" s="4" t="s">
        <v>1245</v>
      </c>
      <c r="C186" s="11" t="s">
        <v>1246</v>
      </c>
      <c r="D186" s="8" t="s">
        <v>1247</v>
      </c>
    </row>
    <row r="187" spans="1:4" x14ac:dyDescent="0.25">
      <c r="A187" s="4">
        <v>55047</v>
      </c>
      <c r="B187" s="3" t="s">
        <v>1248</v>
      </c>
      <c r="C187" s="9" t="s">
        <v>1249</v>
      </c>
      <c r="D187" s="5" t="str">
        <f>VLOOKUP(C187,'[1]SCED Master List'!A:B,2)</f>
        <v>Dance—Independent Study</v>
      </c>
    </row>
    <row r="188" spans="1:4" x14ac:dyDescent="0.25">
      <c r="A188" s="4">
        <v>55049</v>
      </c>
      <c r="B188" s="3" t="s">
        <v>1250</v>
      </c>
      <c r="C188" s="9" t="s">
        <v>1251</v>
      </c>
      <c r="D188" s="5" t="str">
        <f>VLOOKUP(C188,'[1]SCED Master List'!A:B,2)</f>
        <v>Dance—Other</v>
      </c>
    </row>
    <row r="189" spans="1:4" x14ac:dyDescent="0.25">
      <c r="A189" s="4">
        <v>55051</v>
      </c>
      <c r="B189" s="3" t="s">
        <v>1252</v>
      </c>
      <c r="C189" s="9" t="s">
        <v>1253</v>
      </c>
      <c r="D189" s="5" t="str">
        <f>VLOOKUP(C189,'[1]SCED Master List'!A:B,2)</f>
        <v>Introduction to Theater</v>
      </c>
    </row>
    <row r="190" spans="1:4" x14ac:dyDescent="0.25">
      <c r="A190" s="4">
        <v>55052</v>
      </c>
      <c r="B190" s="3" t="s">
        <v>1254</v>
      </c>
      <c r="C190" s="9" t="s">
        <v>1255</v>
      </c>
      <c r="D190" s="5" t="str">
        <f>VLOOKUP(C190,'[1]SCED Master List'!A:B,2)</f>
        <v>Theater Arts</v>
      </c>
    </row>
    <row r="191" spans="1:4" x14ac:dyDescent="0.25">
      <c r="A191" s="4">
        <v>55053</v>
      </c>
      <c r="B191" s="3" t="s">
        <v>1256</v>
      </c>
      <c r="C191" s="9" t="s">
        <v>1257</v>
      </c>
      <c r="D191" s="5" t="str">
        <f>VLOOKUP(C191,'[1]SCED Master List'!A:B,2)</f>
        <v>Theater—Comprehensive</v>
      </c>
    </row>
    <row r="192" spans="1:4" x14ac:dyDescent="0.25">
      <c r="A192" s="4">
        <v>55054</v>
      </c>
      <c r="B192" s="3" t="s">
        <v>1258</v>
      </c>
      <c r="C192" s="9" t="s">
        <v>2162</v>
      </c>
      <c r="D192" s="5" t="s">
        <v>2194</v>
      </c>
    </row>
    <row r="193" spans="1:4" x14ac:dyDescent="0.25">
      <c r="A193" s="4">
        <v>55068</v>
      </c>
      <c r="B193" s="4" t="s">
        <v>1260</v>
      </c>
      <c r="C193" s="7" t="s">
        <v>1261</v>
      </c>
      <c r="D193" s="5" t="s">
        <v>1260</v>
      </c>
    </row>
    <row r="194" spans="1:4" x14ac:dyDescent="0.25">
      <c r="A194" s="4">
        <v>55069</v>
      </c>
      <c r="B194" s="4" t="s">
        <v>1262</v>
      </c>
      <c r="C194" s="7" t="s">
        <v>1263</v>
      </c>
      <c r="D194" s="5" t="s">
        <v>1262</v>
      </c>
    </row>
    <row r="195" spans="1:4" x14ac:dyDescent="0.25">
      <c r="A195" s="4">
        <v>55070</v>
      </c>
      <c r="B195" s="4" t="s">
        <v>1264</v>
      </c>
      <c r="C195" s="7" t="s">
        <v>1265</v>
      </c>
      <c r="D195" s="5" t="s">
        <v>1264</v>
      </c>
    </row>
    <row r="196" spans="1:4" x14ac:dyDescent="0.25">
      <c r="A196" s="4">
        <v>55071</v>
      </c>
      <c r="B196" s="4" t="s">
        <v>1266</v>
      </c>
      <c r="C196" s="7" t="s">
        <v>1267</v>
      </c>
      <c r="D196" s="5" t="s">
        <v>1266</v>
      </c>
    </row>
    <row r="197" spans="1:4" x14ac:dyDescent="0.25">
      <c r="A197" s="4">
        <v>55072</v>
      </c>
      <c r="B197" s="4" t="s">
        <v>1268</v>
      </c>
      <c r="C197" s="7" t="s">
        <v>1269</v>
      </c>
      <c r="D197" s="5" t="s">
        <v>1268</v>
      </c>
    </row>
    <row r="198" spans="1:4" x14ac:dyDescent="0.25">
      <c r="A198" s="4">
        <v>55073</v>
      </c>
      <c r="B198" s="4" t="s">
        <v>1270</v>
      </c>
      <c r="C198" s="7" t="s">
        <v>1271</v>
      </c>
      <c r="D198" s="5" t="s">
        <v>1270</v>
      </c>
    </row>
    <row r="199" spans="1:4" x14ac:dyDescent="0.25">
      <c r="A199" s="4">
        <v>55074</v>
      </c>
      <c r="B199" s="4" t="s">
        <v>1272</v>
      </c>
      <c r="C199" s="7" t="s">
        <v>1273</v>
      </c>
      <c r="D199" s="5" t="s">
        <v>1272</v>
      </c>
    </row>
    <row r="200" spans="1:4" x14ac:dyDescent="0.25">
      <c r="A200" s="4">
        <v>55075</v>
      </c>
      <c r="B200" s="4" t="s">
        <v>1274</v>
      </c>
      <c r="C200" s="7" t="s">
        <v>1275</v>
      </c>
      <c r="D200" s="5" t="s">
        <v>1274</v>
      </c>
    </row>
    <row r="201" spans="1:4" x14ac:dyDescent="0.25">
      <c r="A201" s="4">
        <v>55076</v>
      </c>
      <c r="B201" s="4" t="s">
        <v>1276</v>
      </c>
      <c r="C201" s="7" t="s">
        <v>1277</v>
      </c>
      <c r="D201" s="5" t="s">
        <v>1276</v>
      </c>
    </row>
    <row r="202" spans="1:4" x14ac:dyDescent="0.25">
      <c r="A202" s="4">
        <v>55077</v>
      </c>
      <c r="B202" s="4" t="s">
        <v>1278</v>
      </c>
      <c r="C202" s="7" t="s">
        <v>1279</v>
      </c>
      <c r="D202" s="5" t="s">
        <v>1278</v>
      </c>
    </row>
    <row r="203" spans="1:4" x14ac:dyDescent="0.25">
      <c r="A203" s="4">
        <v>55078</v>
      </c>
      <c r="B203" s="4" t="s">
        <v>1280</v>
      </c>
      <c r="C203" s="7" t="s">
        <v>1281</v>
      </c>
      <c r="D203" s="5" t="s">
        <v>1280</v>
      </c>
    </row>
    <row r="204" spans="1:4" x14ac:dyDescent="0.25">
      <c r="A204" s="4">
        <v>55079</v>
      </c>
      <c r="B204" s="4" t="s">
        <v>1282</v>
      </c>
      <c r="C204" s="11" t="s">
        <v>1283</v>
      </c>
      <c r="D204" s="8" t="s">
        <v>1284</v>
      </c>
    </row>
    <row r="205" spans="1:4" x14ac:dyDescent="0.25">
      <c r="A205" s="4">
        <v>55097</v>
      </c>
      <c r="B205" s="3" t="s">
        <v>1285</v>
      </c>
      <c r="C205" s="9" t="s">
        <v>1286</v>
      </c>
      <c r="D205" s="5" t="str">
        <f>VLOOKUP(C205,'[1]SCED Master List'!A:B,2)</f>
        <v>Theater—Independent Study</v>
      </c>
    </row>
    <row r="206" spans="1:4" x14ac:dyDescent="0.25">
      <c r="A206" s="4">
        <v>55099</v>
      </c>
      <c r="B206" s="3" t="s">
        <v>1287</v>
      </c>
      <c r="C206" s="9" t="s">
        <v>1288</v>
      </c>
      <c r="D206" s="5" t="str">
        <f>VLOOKUP(C206,'[1]SCED Master List'!A:B,2)</f>
        <v>Theater—Other</v>
      </c>
    </row>
    <row r="207" spans="1:4" x14ac:dyDescent="0.25">
      <c r="A207" s="4">
        <v>55101</v>
      </c>
      <c r="B207" s="3" t="s">
        <v>1289</v>
      </c>
      <c r="C207" s="9" t="s">
        <v>1290</v>
      </c>
      <c r="D207" s="5" t="str">
        <f>VLOOKUP(C207,'[1]SCED Master List'!A:B,2)</f>
        <v>General Band</v>
      </c>
    </row>
    <row r="208" spans="1:4" x14ac:dyDescent="0.25">
      <c r="A208" s="4">
        <v>55102</v>
      </c>
      <c r="B208" s="3" t="s">
        <v>1291</v>
      </c>
      <c r="C208" s="9" t="s">
        <v>1292</v>
      </c>
      <c r="D208" s="5" t="str">
        <f>VLOOKUP(C208,'[1]SCED Master List'!A:B,2)</f>
        <v>Concert Band</v>
      </c>
    </row>
    <row r="209" spans="1:4" x14ac:dyDescent="0.25">
      <c r="A209" s="4">
        <v>55103</v>
      </c>
      <c r="B209" s="3" t="s">
        <v>1293</v>
      </c>
      <c r="C209" s="9" t="s">
        <v>1294</v>
      </c>
      <c r="D209" s="5" t="str">
        <f>VLOOKUP(C209,'[1]SCED Master List'!A:B,2)</f>
        <v>Marching Band</v>
      </c>
    </row>
    <row r="210" spans="1:4" x14ac:dyDescent="0.25">
      <c r="A210" s="4">
        <v>55104</v>
      </c>
      <c r="B210" s="3" t="s">
        <v>1295</v>
      </c>
      <c r="C210" s="9" t="s">
        <v>1296</v>
      </c>
      <c r="D210" s="5" t="str">
        <f>VLOOKUP(C210,'[1]SCED Master List'!A:B,2)</f>
        <v>Orchestra</v>
      </c>
    </row>
    <row r="211" spans="1:4" x14ac:dyDescent="0.25">
      <c r="A211" s="4">
        <v>55105</v>
      </c>
      <c r="B211" s="3" t="s">
        <v>1297</v>
      </c>
      <c r="C211" s="9" t="s">
        <v>1298</v>
      </c>
      <c r="D211" s="5" t="str">
        <f>VLOOKUP(C211,'[1]SCED Master List'!A:B,2)</f>
        <v>Contemporary Instrumental Ensemble</v>
      </c>
    </row>
    <row r="212" spans="1:4" x14ac:dyDescent="0.25">
      <c r="A212" s="4">
        <v>55106</v>
      </c>
      <c r="B212" s="3" t="s">
        <v>1299</v>
      </c>
      <c r="C212" s="9" t="s">
        <v>1300</v>
      </c>
      <c r="D212" s="5" t="str">
        <f>VLOOKUP(C212,'[1]SCED Master List'!A:B,2)</f>
        <v>Small Ensemble</v>
      </c>
    </row>
    <row r="213" spans="1:4" x14ac:dyDescent="0.25">
      <c r="A213" s="4">
        <v>55110</v>
      </c>
      <c r="B213" s="3" t="s">
        <v>1301</v>
      </c>
      <c r="C213" s="9" t="s">
        <v>1302</v>
      </c>
      <c r="D213" s="5" t="str">
        <f>VLOOKUP(C213,'[1]SCED Master List'!A:B,2)</f>
        <v>Chorus</v>
      </c>
    </row>
    <row r="214" spans="1:4" x14ac:dyDescent="0.25">
      <c r="A214" s="4">
        <v>55111</v>
      </c>
      <c r="B214" s="3" t="s">
        <v>1303</v>
      </c>
      <c r="C214" s="9" t="s">
        <v>1304</v>
      </c>
      <c r="D214" s="5" t="str">
        <f>VLOOKUP(C214,'[1]SCED Master List'!A:B,2)</f>
        <v>Vocal Ensemble</v>
      </c>
    </row>
    <row r="215" spans="1:4" x14ac:dyDescent="0.25">
      <c r="A215" s="4">
        <v>55116</v>
      </c>
      <c r="B215" s="3" t="s">
        <v>1305</v>
      </c>
      <c r="C215" s="9" t="s">
        <v>1306</v>
      </c>
      <c r="D215" s="5" t="str">
        <f>VLOOKUP(C215,'[1]SCED Master List'!A:B,2)</f>
        <v>Music History/Appreciation</v>
      </c>
    </row>
    <row r="216" spans="1:4" x14ac:dyDescent="0.25">
      <c r="A216" s="4">
        <v>55118</v>
      </c>
      <c r="B216" s="3" t="s">
        <v>1307</v>
      </c>
      <c r="C216" s="9" t="s">
        <v>1308</v>
      </c>
      <c r="D216" s="5" t="str">
        <f>VLOOKUP(C216,'[1]SCED Master List'!A:B,2)</f>
        <v>Composition/Songwriting</v>
      </c>
    </row>
    <row r="217" spans="1:4" x14ac:dyDescent="0.25">
      <c r="A217" s="4">
        <v>55128</v>
      </c>
      <c r="B217" s="4" t="s">
        <v>1309</v>
      </c>
      <c r="C217" s="7" t="s">
        <v>1310</v>
      </c>
      <c r="D217" s="5" t="s">
        <v>1309</v>
      </c>
    </row>
    <row r="218" spans="1:4" x14ac:dyDescent="0.25">
      <c r="A218" s="4">
        <v>55129</v>
      </c>
      <c r="B218" s="4" t="s">
        <v>1311</v>
      </c>
      <c r="C218" s="7" t="s">
        <v>1312</v>
      </c>
      <c r="D218" s="5" t="s">
        <v>1311</v>
      </c>
    </row>
    <row r="219" spans="1:4" x14ac:dyDescent="0.25">
      <c r="A219" s="4">
        <v>55130</v>
      </c>
      <c r="B219" s="4" t="s">
        <v>1313</v>
      </c>
      <c r="C219" s="7" t="s">
        <v>1314</v>
      </c>
      <c r="D219" s="5" t="s">
        <v>1313</v>
      </c>
    </row>
    <row r="220" spans="1:4" x14ac:dyDescent="0.25">
      <c r="A220" s="4">
        <v>55131</v>
      </c>
      <c r="B220" s="4" t="s">
        <v>1315</v>
      </c>
      <c r="C220" s="7" t="s">
        <v>1316</v>
      </c>
      <c r="D220" s="5" t="s">
        <v>1315</v>
      </c>
    </row>
    <row r="221" spans="1:4" x14ac:dyDescent="0.25">
      <c r="A221" s="4">
        <v>55132</v>
      </c>
      <c r="B221" s="4" t="s">
        <v>1317</v>
      </c>
      <c r="C221" s="7" t="s">
        <v>1318</v>
      </c>
      <c r="D221" s="5" t="s">
        <v>1317</v>
      </c>
    </row>
    <row r="222" spans="1:4" x14ac:dyDescent="0.25">
      <c r="A222" s="4">
        <v>55133</v>
      </c>
      <c r="B222" s="4" t="s">
        <v>1319</v>
      </c>
      <c r="C222" s="7" t="s">
        <v>1320</v>
      </c>
      <c r="D222" s="5" t="s">
        <v>1319</v>
      </c>
    </row>
    <row r="223" spans="1:4" x14ac:dyDescent="0.25">
      <c r="A223" s="4">
        <v>55134</v>
      </c>
      <c r="B223" s="4" t="s">
        <v>1321</v>
      </c>
      <c r="C223" s="7" t="s">
        <v>1322</v>
      </c>
      <c r="D223" s="5" t="s">
        <v>1321</v>
      </c>
    </row>
    <row r="224" spans="1:4" x14ac:dyDescent="0.25">
      <c r="A224" s="4">
        <v>55135</v>
      </c>
      <c r="B224" s="4" t="s">
        <v>1323</v>
      </c>
      <c r="C224" s="7" t="s">
        <v>1324</v>
      </c>
      <c r="D224" s="5" t="s">
        <v>1323</v>
      </c>
    </row>
    <row r="225" spans="1:4" x14ac:dyDescent="0.25">
      <c r="A225" s="4">
        <v>55136</v>
      </c>
      <c r="B225" s="4" t="s">
        <v>1325</v>
      </c>
      <c r="C225" s="7" t="s">
        <v>1326</v>
      </c>
      <c r="D225" s="5" t="s">
        <v>1325</v>
      </c>
    </row>
    <row r="226" spans="1:4" x14ac:dyDescent="0.25">
      <c r="A226" s="4">
        <v>55137</v>
      </c>
      <c r="B226" s="4" t="s">
        <v>1327</v>
      </c>
      <c r="C226" s="7" t="s">
        <v>1328</v>
      </c>
      <c r="D226" s="5" t="s">
        <v>1327</v>
      </c>
    </row>
    <row r="227" spans="1:4" x14ac:dyDescent="0.25">
      <c r="A227" s="4">
        <v>55138</v>
      </c>
      <c r="B227" s="4" t="s">
        <v>1329</v>
      </c>
      <c r="C227" s="7" t="s">
        <v>1330</v>
      </c>
      <c r="D227" s="5" t="s">
        <v>1329</v>
      </c>
    </row>
    <row r="228" spans="1:4" x14ac:dyDescent="0.25">
      <c r="A228" s="4">
        <v>55139</v>
      </c>
      <c r="B228" s="4" t="s">
        <v>1331</v>
      </c>
      <c r="C228" s="11" t="s">
        <v>1332</v>
      </c>
      <c r="D228" s="8" t="s">
        <v>1333</v>
      </c>
    </row>
    <row r="229" spans="1:4" x14ac:dyDescent="0.25">
      <c r="A229" s="4">
        <v>55147</v>
      </c>
      <c r="B229" s="3" t="s">
        <v>1334</v>
      </c>
      <c r="C229" s="9" t="s">
        <v>1335</v>
      </c>
      <c r="D229" s="5" t="str">
        <f>VLOOKUP(C229,'[1]SCED Master List'!A:B,2)</f>
        <v>Music—Independent Study</v>
      </c>
    </row>
    <row r="230" spans="1:4" x14ac:dyDescent="0.25">
      <c r="A230" s="4">
        <v>55149</v>
      </c>
      <c r="B230" s="3" t="s">
        <v>1336</v>
      </c>
      <c r="C230" s="9" t="s">
        <v>1337</v>
      </c>
      <c r="D230" s="5" t="str">
        <f>VLOOKUP(C230,'[1]SCED Master List'!A:B,2)</f>
        <v>Music—Other</v>
      </c>
    </row>
    <row r="231" spans="1:4" x14ac:dyDescent="0.25">
      <c r="A231" s="4">
        <v>55151</v>
      </c>
      <c r="B231" s="3" t="s">
        <v>1338</v>
      </c>
      <c r="C231" s="9" t="s">
        <v>1339</v>
      </c>
      <c r="D231" s="5" t="str">
        <f>VLOOKUP(C231,'[1]SCED Master List'!A:B,2)</f>
        <v>Art Appreciation</v>
      </c>
    </row>
    <row r="232" spans="1:4" x14ac:dyDescent="0.25">
      <c r="A232" s="4">
        <v>55152</v>
      </c>
      <c r="B232" s="3" t="s">
        <v>1340</v>
      </c>
      <c r="C232" s="9" t="s">
        <v>1341</v>
      </c>
      <c r="D232" s="5" t="str">
        <f>VLOOKUP(C232,'[1]SCED Master List'!A:B,2)</f>
        <v>Art History</v>
      </c>
    </row>
    <row r="233" spans="1:4" x14ac:dyDescent="0.25">
      <c r="A233" s="4">
        <v>55154</v>
      </c>
      <c r="B233" s="3" t="s">
        <v>1342</v>
      </c>
      <c r="C233" s="9" t="s">
        <v>1343</v>
      </c>
      <c r="D233" s="5" t="str">
        <f>VLOOKUP(C233,'[1]SCED Master List'!A:B,2)</f>
        <v>Visual Arts—Comprehensive</v>
      </c>
    </row>
    <row r="234" spans="1:4" x14ac:dyDescent="0.25">
      <c r="A234" s="4">
        <v>55155</v>
      </c>
      <c r="B234" s="3" t="s">
        <v>1344</v>
      </c>
      <c r="C234" s="9" t="s">
        <v>1345</v>
      </c>
      <c r="D234" s="5" t="str">
        <f>VLOOKUP(C234,'[1]SCED Master List'!A:B,2)</f>
        <v>Visual Arts—Drawing/Painting</v>
      </c>
    </row>
    <row r="235" spans="1:4" x14ac:dyDescent="0.25">
      <c r="A235" s="4">
        <v>55156</v>
      </c>
      <c r="B235" s="3" t="s">
        <v>1346</v>
      </c>
      <c r="C235" s="9" t="s">
        <v>1347</v>
      </c>
      <c r="D235" s="5" t="str">
        <f>VLOOKUP(C235,'[1]SCED Master List'!A:B,2)</f>
        <v>Visual Arts—Drawing</v>
      </c>
    </row>
    <row r="236" spans="1:4" x14ac:dyDescent="0.25">
      <c r="A236" s="4">
        <v>55157</v>
      </c>
      <c r="B236" s="3" t="s">
        <v>1348</v>
      </c>
      <c r="C236" s="9" t="s">
        <v>1349</v>
      </c>
      <c r="D236" s="5" t="str">
        <f>VLOOKUP(C236,'[1]SCED Master List'!A:B,2)</f>
        <v>Visual Arts—Painting</v>
      </c>
    </row>
    <row r="237" spans="1:4" x14ac:dyDescent="0.25">
      <c r="A237" s="4">
        <v>55158</v>
      </c>
      <c r="B237" s="3" t="s">
        <v>1350</v>
      </c>
      <c r="C237" s="9" t="s">
        <v>1351</v>
      </c>
      <c r="D237" s="5" t="str">
        <f>VLOOKUP(C237,'[1]SCED Master List'!A:B,2)</f>
        <v>Visual Arts—Sculpture</v>
      </c>
    </row>
    <row r="238" spans="1:4" x14ac:dyDescent="0.25">
      <c r="A238" s="4">
        <v>55159</v>
      </c>
      <c r="B238" s="3" t="s">
        <v>1352</v>
      </c>
      <c r="C238" s="9" t="s">
        <v>1353</v>
      </c>
      <c r="D238" s="5" t="str">
        <f>VLOOKUP(C238,'[1]SCED Master List'!A:B,2)</f>
        <v>Ceramics/Pottery</v>
      </c>
    </row>
    <row r="239" spans="1:4" x14ac:dyDescent="0.25">
      <c r="A239" s="4">
        <v>55165</v>
      </c>
      <c r="B239" s="3" t="s">
        <v>1354</v>
      </c>
      <c r="C239" s="9" t="s">
        <v>1355</v>
      </c>
      <c r="D239" s="5" t="str">
        <f>VLOOKUP(C239,'[1]SCED Master List'!A:B,2)</f>
        <v>Crafts</v>
      </c>
    </row>
    <row r="240" spans="1:4" x14ac:dyDescent="0.25">
      <c r="A240" s="4">
        <v>55167</v>
      </c>
      <c r="B240" s="3" t="s">
        <v>1356</v>
      </c>
      <c r="C240" s="9" t="s">
        <v>1357</v>
      </c>
      <c r="D240" s="5" t="str">
        <f>VLOOKUP(C240,'[1]SCED Master List'!A:B,2)</f>
        <v>Photography</v>
      </c>
    </row>
    <row r="241" spans="1:4" x14ac:dyDescent="0.25">
      <c r="A241" s="4">
        <v>55168</v>
      </c>
      <c r="B241" s="3" t="s">
        <v>1358</v>
      </c>
      <c r="C241" s="9" t="s">
        <v>1359</v>
      </c>
      <c r="D241" s="5" t="str">
        <f>VLOOKUP(C241,'[1]SCED Master List'!A:B,2)</f>
        <v>Cinematography/Video Production</v>
      </c>
    </row>
    <row r="242" spans="1:4" x14ac:dyDescent="0.25">
      <c r="A242" s="4">
        <v>55178</v>
      </c>
      <c r="B242" s="4" t="s">
        <v>1360</v>
      </c>
      <c r="C242" s="7" t="s">
        <v>1361</v>
      </c>
      <c r="D242" s="5" t="s">
        <v>1360</v>
      </c>
    </row>
    <row r="243" spans="1:4" x14ac:dyDescent="0.25">
      <c r="A243" s="4">
        <v>55179</v>
      </c>
      <c r="B243" s="4" t="s">
        <v>1362</v>
      </c>
      <c r="C243" s="7" t="s">
        <v>1363</v>
      </c>
      <c r="D243" s="5" t="s">
        <v>1362</v>
      </c>
    </row>
    <row r="244" spans="1:4" x14ac:dyDescent="0.25">
      <c r="A244" s="4">
        <v>55180</v>
      </c>
      <c r="B244" s="4" t="s">
        <v>1364</v>
      </c>
      <c r="C244" s="7" t="s">
        <v>1365</v>
      </c>
      <c r="D244" s="5" t="s">
        <v>1364</v>
      </c>
    </row>
    <row r="245" spans="1:4" x14ac:dyDescent="0.25">
      <c r="A245" s="4">
        <v>55181</v>
      </c>
      <c r="B245" s="4" t="s">
        <v>1366</v>
      </c>
      <c r="C245" s="7" t="s">
        <v>1367</v>
      </c>
      <c r="D245" s="5" t="s">
        <v>1366</v>
      </c>
    </row>
    <row r="246" spans="1:4" x14ac:dyDescent="0.25">
      <c r="A246" s="4">
        <v>55182</v>
      </c>
      <c r="B246" s="4" t="s">
        <v>1368</v>
      </c>
      <c r="C246" s="7" t="s">
        <v>1369</v>
      </c>
      <c r="D246" s="5" t="s">
        <v>1368</v>
      </c>
    </row>
    <row r="247" spans="1:4" x14ac:dyDescent="0.25">
      <c r="A247" s="4">
        <v>55183</v>
      </c>
      <c r="B247" s="4" t="s">
        <v>1370</v>
      </c>
      <c r="C247" s="7" t="s">
        <v>1371</v>
      </c>
      <c r="D247" s="5" t="s">
        <v>1370</v>
      </c>
    </row>
    <row r="248" spans="1:4" x14ac:dyDescent="0.25">
      <c r="A248" s="4">
        <v>55184</v>
      </c>
      <c r="B248" s="4" t="s">
        <v>1372</v>
      </c>
      <c r="C248" s="7" t="s">
        <v>1373</v>
      </c>
      <c r="D248" s="5" t="s">
        <v>1372</v>
      </c>
    </row>
    <row r="249" spans="1:4" x14ac:dyDescent="0.25">
      <c r="A249" s="4">
        <v>55185</v>
      </c>
      <c r="B249" s="4" t="s">
        <v>1374</v>
      </c>
      <c r="C249" s="7" t="s">
        <v>1375</v>
      </c>
      <c r="D249" s="5" t="s">
        <v>1374</v>
      </c>
    </row>
    <row r="250" spans="1:4" x14ac:dyDescent="0.25">
      <c r="A250" s="4">
        <v>55186</v>
      </c>
      <c r="B250" s="4" t="s">
        <v>1376</v>
      </c>
      <c r="C250" s="7" t="s">
        <v>1377</v>
      </c>
      <c r="D250" s="5" t="s">
        <v>1376</v>
      </c>
    </row>
    <row r="251" spans="1:4" x14ac:dyDescent="0.25">
      <c r="A251" s="4">
        <v>55187</v>
      </c>
      <c r="B251" s="4" t="s">
        <v>1378</v>
      </c>
      <c r="C251" s="7" t="s">
        <v>1379</v>
      </c>
      <c r="D251" s="5" t="s">
        <v>1378</v>
      </c>
    </row>
    <row r="252" spans="1:4" x14ac:dyDescent="0.25">
      <c r="A252" s="4">
        <v>55188</v>
      </c>
      <c r="B252" s="4" t="s">
        <v>1380</v>
      </c>
      <c r="C252" s="7" t="s">
        <v>1381</v>
      </c>
      <c r="D252" s="5" t="s">
        <v>1380</v>
      </c>
    </row>
    <row r="253" spans="1:4" x14ac:dyDescent="0.25">
      <c r="A253" s="4">
        <v>55189</v>
      </c>
      <c r="B253" s="4" t="s">
        <v>1382</v>
      </c>
      <c r="C253" s="11" t="s">
        <v>1383</v>
      </c>
      <c r="D253" s="8" t="s">
        <v>1384</v>
      </c>
    </row>
    <row r="254" spans="1:4" x14ac:dyDescent="0.25">
      <c r="A254" s="4">
        <v>55197</v>
      </c>
      <c r="B254" s="3" t="s">
        <v>1385</v>
      </c>
      <c r="C254" s="9" t="s">
        <v>1386</v>
      </c>
      <c r="D254" s="5" t="str">
        <f>VLOOKUP(C254,'[1]SCED Master List'!A:B,2)</f>
        <v>Visual Arts—Independent Study</v>
      </c>
    </row>
    <row r="255" spans="1:4" x14ac:dyDescent="0.25">
      <c r="A255" s="4">
        <v>55199</v>
      </c>
      <c r="B255" s="3" t="s">
        <v>1387</v>
      </c>
      <c r="C255" s="9" t="s">
        <v>1388</v>
      </c>
      <c r="D255" s="5" t="str">
        <f>VLOOKUP(C255,'[1]SCED Master List'!A:B,2)</f>
        <v>Visual Arts—Other</v>
      </c>
    </row>
    <row r="256" spans="1:4" x14ac:dyDescent="0.25">
      <c r="A256" s="4">
        <v>55201</v>
      </c>
      <c r="B256" s="3" t="s">
        <v>1389</v>
      </c>
      <c r="C256" s="9" t="s">
        <v>1390</v>
      </c>
      <c r="D256" s="5" t="str">
        <f>VLOOKUP(C256,'[1]SCED Master List'!A:B,2)</f>
        <v>Interdisciplinary Arts</v>
      </c>
    </row>
    <row r="257" spans="1:4" x14ac:dyDescent="0.25">
      <c r="A257" s="4">
        <v>55202</v>
      </c>
      <c r="B257" s="4" t="s">
        <v>1391</v>
      </c>
      <c r="C257" s="7" t="s">
        <v>1392</v>
      </c>
      <c r="D257" s="5" t="s">
        <v>1391</v>
      </c>
    </row>
    <row r="258" spans="1:4" x14ac:dyDescent="0.25">
      <c r="A258" s="4">
        <v>55997</v>
      </c>
      <c r="B258" s="3" t="s">
        <v>1393</v>
      </c>
      <c r="C258" s="9" t="s">
        <v>1394</v>
      </c>
      <c r="D258" s="5" t="str">
        <f>VLOOKUP(C258,'[1]SCED Master List'!A:B,2)</f>
        <v>Visual and Performing Art—Independent Study</v>
      </c>
    </row>
    <row r="259" spans="1:4" x14ac:dyDescent="0.25">
      <c r="A259" s="4">
        <v>55999</v>
      </c>
      <c r="B259" s="3" t="s">
        <v>1395</v>
      </c>
      <c r="C259" s="9" t="s">
        <v>1396</v>
      </c>
      <c r="D259" s="5" t="str">
        <f>VLOOKUP(C259,'[1]SCED Master List'!A:B,2)</f>
        <v>Visual and Performing Art—Other</v>
      </c>
    </row>
    <row r="260" spans="1:4" x14ac:dyDescent="0.25">
      <c r="A260" s="4">
        <v>56039</v>
      </c>
      <c r="B260" s="4" t="s">
        <v>1397</v>
      </c>
      <c r="C260" s="7" t="s">
        <v>3</v>
      </c>
      <c r="D260" s="5" t="s">
        <v>4</v>
      </c>
    </row>
    <row r="261" spans="1:4" ht="30" x14ac:dyDescent="0.25">
      <c r="A261" s="4">
        <v>56100</v>
      </c>
      <c r="B261" s="4" t="s">
        <v>1398</v>
      </c>
      <c r="C261" s="7" t="s">
        <v>7</v>
      </c>
      <c r="D261" s="5" t="s">
        <v>8</v>
      </c>
    </row>
    <row r="262" spans="1:4" x14ac:dyDescent="0.25">
      <c r="A262" s="4">
        <v>56101</v>
      </c>
      <c r="B262" s="4" t="s">
        <v>49</v>
      </c>
      <c r="C262" s="7" t="s">
        <v>50</v>
      </c>
      <c r="D262" s="5" t="s">
        <v>49</v>
      </c>
    </row>
    <row r="263" spans="1:4" ht="30" x14ac:dyDescent="0.25">
      <c r="A263" s="4">
        <v>56120</v>
      </c>
      <c r="B263" s="4" t="s">
        <v>1399</v>
      </c>
      <c r="C263" s="7" t="s">
        <v>59</v>
      </c>
      <c r="D263" s="5" t="s">
        <v>60</v>
      </c>
    </row>
    <row r="264" spans="1:4" x14ac:dyDescent="0.25">
      <c r="A264" s="4">
        <v>56121</v>
      </c>
      <c r="B264" s="4" t="s">
        <v>98</v>
      </c>
      <c r="C264" s="7" t="s">
        <v>99</v>
      </c>
      <c r="D264" s="5" t="s">
        <v>98</v>
      </c>
    </row>
    <row r="265" spans="1:4" ht="30" x14ac:dyDescent="0.25">
      <c r="A265" s="4">
        <v>56140</v>
      </c>
      <c r="B265" s="4" t="s">
        <v>1400</v>
      </c>
      <c r="C265" s="7" t="s">
        <v>108</v>
      </c>
      <c r="D265" s="5" t="s">
        <v>109</v>
      </c>
    </row>
    <row r="266" spans="1:4" x14ac:dyDescent="0.25">
      <c r="A266" s="4">
        <v>56141</v>
      </c>
      <c r="B266" s="4" t="s">
        <v>147</v>
      </c>
      <c r="C266" s="7" t="s">
        <v>148</v>
      </c>
      <c r="D266" s="5" t="s">
        <v>147</v>
      </c>
    </row>
    <row r="267" spans="1:4" ht="30" x14ac:dyDescent="0.25">
      <c r="A267" s="4">
        <v>56160</v>
      </c>
      <c r="B267" s="4" t="s">
        <v>1401</v>
      </c>
      <c r="C267" s="7" t="s">
        <v>157</v>
      </c>
      <c r="D267" s="5" t="s">
        <v>158</v>
      </c>
    </row>
    <row r="268" spans="1:4" x14ac:dyDescent="0.25">
      <c r="A268" s="4">
        <v>56161</v>
      </c>
      <c r="B268" s="4" t="s">
        <v>193</v>
      </c>
      <c r="C268" s="7" t="s">
        <v>194</v>
      </c>
      <c r="D268" s="5" t="s">
        <v>193</v>
      </c>
    </row>
    <row r="269" spans="1:4" ht="30" x14ac:dyDescent="0.25">
      <c r="A269" s="4">
        <v>56200</v>
      </c>
      <c r="B269" s="4" t="s">
        <v>1402</v>
      </c>
      <c r="C269" s="7" t="s">
        <v>200</v>
      </c>
      <c r="D269" s="5" t="s">
        <v>201</v>
      </c>
    </row>
    <row r="270" spans="1:4" x14ac:dyDescent="0.25">
      <c r="A270" s="4">
        <v>56201</v>
      </c>
      <c r="B270" s="4" t="s">
        <v>239</v>
      </c>
      <c r="C270" s="7" t="s">
        <v>240</v>
      </c>
      <c r="D270" s="5" t="s">
        <v>239</v>
      </c>
    </row>
    <row r="271" spans="1:4" ht="30" x14ac:dyDescent="0.25">
      <c r="A271" s="4">
        <v>56280</v>
      </c>
      <c r="B271" s="4" t="s">
        <v>1403</v>
      </c>
      <c r="C271" s="7" t="s">
        <v>249</v>
      </c>
      <c r="D271" s="5" t="s">
        <v>250</v>
      </c>
    </row>
    <row r="272" spans="1:4" x14ac:dyDescent="0.25">
      <c r="A272" s="4">
        <v>56281</v>
      </c>
      <c r="B272" s="4" t="s">
        <v>335</v>
      </c>
      <c r="C272" s="7" t="s">
        <v>336</v>
      </c>
      <c r="D272" s="5" t="s">
        <v>335</v>
      </c>
    </row>
    <row r="273" spans="1:4" x14ac:dyDescent="0.25">
      <c r="A273" s="4">
        <v>56300</v>
      </c>
      <c r="B273" s="4" t="s">
        <v>1404</v>
      </c>
      <c r="C273" s="7" t="s">
        <v>289</v>
      </c>
      <c r="D273" s="5" t="s">
        <v>290</v>
      </c>
    </row>
    <row r="274" spans="1:4" x14ac:dyDescent="0.25">
      <c r="A274" s="4">
        <v>56320</v>
      </c>
      <c r="B274" s="4" t="s">
        <v>1405</v>
      </c>
      <c r="C274" s="7" t="s">
        <v>314</v>
      </c>
      <c r="D274" s="5" t="s">
        <v>315</v>
      </c>
    </row>
    <row r="275" spans="1:4" ht="30" x14ac:dyDescent="0.25">
      <c r="A275" s="4">
        <v>56400</v>
      </c>
      <c r="B275" s="4" t="s">
        <v>1406</v>
      </c>
      <c r="C275" s="7" t="s">
        <v>339</v>
      </c>
      <c r="D275" s="5" t="s">
        <v>340</v>
      </c>
    </row>
    <row r="276" spans="1:4" x14ac:dyDescent="0.25">
      <c r="A276" s="4">
        <v>56401</v>
      </c>
      <c r="B276" s="4" t="s">
        <v>378</v>
      </c>
      <c r="C276" s="7" t="s">
        <v>379</v>
      </c>
      <c r="D276" s="5" t="s">
        <v>378</v>
      </c>
    </row>
    <row r="277" spans="1:4" ht="30" x14ac:dyDescent="0.25">
      <c r="A277" s="4">
        <v>56420</v>
      </c>
      <c r="B277" s="4" t="s">
        <v>1407</v>
      </c>
      <c r="C277" s="7" t="s">
        <v>388</v>
      </c>
      <c r="D277" s="5" t="s">
        <v>389</v>
      </c>
    </row>
    <row r="278" spans="1:4" x14ac:dyDescent="0.25">
      <c r="A278" s="4">
        <v>56421</v>
      </c>
      <c r="B278" s="4" t="s">
        <v>427</v>
      </c>
      <c r="C278" s="7" t="s">
        <v>428</v>
      </c>
      <c r="D278" s="5" t="s">
        <v>427</v>
      </c>
    </row>
    <row r="279" spans="1:4" ht="30" x14ac:dyDescent="0.25">
      <c r="A279" s="4">
        <v>56440</v>
      </c>
      <c r="B279" s="4" t="s">
        <v>1408</v>
      </c>
      <c r="C279" s="7" t="s">
        <v>437</v>
      </c>
      <c r="D279" s="5" t="s">
        <v>438</v>
      </c>
    </row>
    <row r="280" spans="1:4" x14ac:dyDescent="0.25">
      <c r="A280" s="4">
        <v>56441</v>
      </c>
      <c r="B280" s="4" t="s">
        <v>473</v>
      </c>
      <c r="C280" s="7" t="s">
        <v>474</v>
      </c>
      <c r="D280" s="5" t="s">
        <v>473</v>
      </c>
    </row>
    <row r="281" spans="1:4" ht="30" x14ac:dyDescent="0.25">
      <c r="A281" s="4">
        <v>56500</v>
      </c>
      <c r="B281" s="4" t="s">
        <v>1409</v>
      </c>
      <c r="C281" s="7" t="s">
        <v>480</v>
      </c>
      <c r="D281" s="5" t="s">
        <v>481</v>
      </c>
    </row>
    <row r="282" spans="1:4" x14ac:dyDescent="0.25">
      <c r="A282" s="4">
        <v>56501</v>
      </c>
      <c r="B282" s="4" t="s">
        <v>513</v>
      </c>
      <c r="C282" s="7" t="s">
        <v>514</v>
      </c>
      <c r="D282" s="5" t="s">
        <v>513</v>
      </c>
    </row>
    <row r="283" spans="1:4" ht="30" x14ac:dyDescent="0.25">
      <c r="A283" s="4">
        <v>56520</v>
      </c>
      <c r="B283" s="4" t="s">
        <v>1410</v>
      </c>
      <c r="C283" s="7" t="s">
        <v>520</v>
      </c>
      <c r="D283" s="5" t="s">
        <v>521</v>
      </c>
    </row>
    <row r="284" spans="1:4" x14ac:dyDescent="0.25">
      <c r="A284" s="4">
        <v>56521</v>
      </c>
      <c r="B284" s="4" t="s">
        <v>553</v>
      </c>
      <c r="C284" s="7" t="s">
        <v>554</v>
      </c>
      <c r="D284" s="5" t="s">
        <v>553</v>
      </c>
    </row>
    <row r="285" spans="1:4" ht="30" x14ac:dyDescent="0.25">
      <c r="A285" s="4">
        <v>56600</v>
      </c>
      <c r="B285" s="4" t="s">
        <v>1411</v>
      </c>
      <c r="C285" s="7" t="s">
        <v>560</v>
      </c>
      <c r="D285" s="5" t="s">
        <v>561</v>
      </c>
    </row>
    <row r="286" spans="1:4" x14ac:dyDescent="0.25">
      <c r="A286" s="4">
        <v>56601</v>
      </c>
      <c r="B286" s="4" t="s">
        <v>596</v>
      </c>
      <c r="C286" s="7" t="s">
        <v>597</v>
      </c>
      <c r="D286" s="5" t="s">
        <v>596</v>
      </c>
    </row>
    <row r="287" spans="1:4" ht="30" x14ac:dyDescent="0.25">
      <c r="A287" s="4">
        <v>56700</v>
      </c>
      <c r="B287" s="4" t="s">
        <v>1412</v>
      </c>
      <c r="C287" s="7" t="s">
        <v>606</v>
      </c>
      <c r="D287" s="5" t="s">
        <v>607</v>
      </c>
    </row>
    <row r="288" spans="1:4" x14ac:dyDescent="0.25">
      <c r="A288" s="4">
        <v>56701</v>
      </c>
      <c r="B288" s="4" t="s">
        <v>642</v>
      </c>
      <c r="C288" s="7" t="s">
        <v>643</v>
      </c>
      <c r="D288" s="5" t="s">
        <v>642</v>
      </c>
    </row>
    <row r="289" spans="1:4" ht="30" x14ac:dyDescent="0.25">
      <c r="A289" s="4">
        <v>56720</v>
      </c>
      <c r="B289" s="4" t="s">
        <v>1413</v>
      </c>
      <c r="C289" s="7" t="s">
        <v>649</v>
      </c>
      <c r="D289" s="5" t="s">
        <v>650</v>
      </c>
    </row>
    <row r="290" spans="1:4" x14ac:dyDescent="0.25">
      <c r="A290" s="4">
        <v>56721</v>
      </c>
      <c r="B290" s="4" t="s">
        <v>685</v>
      </c>
      <c r="C290" s="7" t="s">
        <v>686</v>
      </c>
      <c r="D290" s="5" t="s">
        <v>685</v>
      </c>
    </row>
    <row r="291" spans="1:4" ht="30" x14ac:dyDescent="0.25">
      <c r="A291" s="4">
        <v>56760</v>
      </c>
      <c r="B291" s="4" t="s">
        <v>1414</v>
      </c>
      <c r="C291" s="7" t="s">
        <v>695</v>
      </c>
      <c r="D291" s="5" t="s">
        <v>696</v>
      </c>
    </row>
    <row r="292" spans="1:4" x14ac:dyDescent="0.25">
      <c r="A292" s="4">
        <v>56761</v>
      </c>
      <c r="B292" s="4" t="s">
        <v>728</v>
      </c>
      <c r="C292" s="7" t="s">
        <v>729</v>
      </c>
      <c r="D292" s="5" t="s">
        <v>728</v>
      </c>
    </row>
    <row r="293" spans="1:4" ht="30" x14ac:dyDescent="0.25">
      <c r="A293" s="4">
        <v>56800</v>
      </c>
      <c r="B293" s="4" t="s">
        <v>1415</v>
      </c>
      <c r="C293" s="7" t="s">
        <v>738</v>
      </c>
      <c r="D293" s="5" t="s">
        <v>739</v>
      </c>
    </row>
    <row r="294" spans="1:4" ht="30" x14ac:dyDescent="0.25">
      <c r="A294" s="4">
        <v>56801</v>
      </c>
      <c r="B294" s="4" t="s">
        <v>755</v>
      </c>
      <c r="C294" s="7" t="s">
        <v>756</v>
      </c>
      <c r="D294" s="5" t="s">
        <v>755</v>
      </c>
    </row>
    <row r="295" spans="1:4" ht="30" x14ac:dyDescent="0.25">
      <c r="A295" s="4">
        <v>56820</v>
      </c>
      <c r="B295" s="4" t="s">
        <v>1416</v>
      </c>
      <c r="C295" s="7" t="s">
        <v>762</v>
      </c>
      <c r="D295" s="5" t="s">
        <v>763</v>
      </c>
    </row>
    <row r="296" spans="1:4" ht="30" x14ac:dyDescent="0.25">
      <c r="A296" s="4">
        <v>56821</v>
      </c>
      <c r="B296" s="4" t="s">
        <v>798</v>
      </c>
      <c r="C296" s="7" t="s">
        <v>799</v>
      </c>
      <c r="D296" s="5" t="s">
        <v>798</v>
      </c>
    </row>
    <row r="297" spans="1:4" x14ac:dyDescent="0.25">
      <c r="A297" s="4">
        <v>56997</v>
      </c>
      <c r="B297" s="3" t="s">
        <v>1417</v>
      </c>
      <c r="C297" s="7" t="s">
        <v>812</v>
      </c>
      <c r="D297" s="5" t="s">
        <v>813</v>
      </c>
    </row>
    <row r="298" spans="1:4" x14ac:dyDescent="0.25">
      <c r="A298" s="4">
        <v>56999</v>
      </c>
      <c r="B298" s="3" t="s">
        <v>1418</v>
      </c>
      <c r="C298" s="7" t="s">
        <v>820</v>
      </c>
      <c r="D298" s="5" t="s">
        <v>821</v>
      </c>
    </row>
    <row r="299" spans="1:4" x14ac:dyDescent="0.25">
      <c r="A299" s="4">
        <v>57001</v>
      </c>
      <c r="B299" s="3" t="s">
        <v>1419</v>
      </c>
      <c r="C299" s="9" t="s">
        <v>1420</v>
      </c>
      <c r="D299" s="5" t="str">
        <f>VLOOKUP(C299,'[1]SCED Master List'!A:B,2)</f>
        <v>Religious Foundations</v>
      </c>
    </row>
    <row r="300" spans="1:4" x14ac:dyDescent="0.25">
      <c r="A300" s="4">
        <v>57005</v>
      </c>
      <c r="B300" s="3" t="s">
        <v>1421</v>
      </c>
      <c r="C300" s="9" t="s">
        <v>1422</v>
      </c>
      <c r="D300" s="5" t="str">
        <f>VLOOKUP(C300,'[1]SCED Master List'!A:B,2)</f>
        <v>Scriptures</v>
      </c>
    </row>
    <row r="301" spans="1:4" x14ac:dyDescent="0.25">
      <c r="A301" s="4">
        <v>57006</v>
      </c>
      <c r="B301" s="3" t="s">
        <v>1423</v>
      </c>
      <c r="C301" s="9" t="s">
        <v>1424</v>
      </c>
      <c r="D301" s="5" t="str">
        <f>VLOOKUP(C301,'[1]SCED Master List'!A:B,2)</f>
        <v>Old Testament</v>
      </c>
    </row>
    <row r="302" spans="1:4" x14ac:dyDescent="0.25">
      <c r="A302" s="4">
        <v>57007</v>
      </c>
      <c r="B302" s="3" t="s">
        <v>1425</v>
      </c>
      <c r="C302" s="9" t="s">
        <v>1426</v>
      </c>
      <c r="D302" s="5" t="str">
        <f>VLOOKUP(C302,'[1]SCED Master List'!A:B,2)</f>
        <v>New Testament</v>
      </c>
    </row>
    <row r="303" spans="1:4" x14ac:dyDescent="0.25">
      <c r="A303" s="4">
        <v>57008</v>
      </c>
      <c r="B303" s="3" t="s">
        <v>1427</v>
      </c>
      <c r="C303" s="9" t="s">
        <v>1428</v>
      </c>
      <c r="D303" s="5" t="str">
        <f>VLOOKUP(C303,'[1]SCED Master List'!A:B,2)</f>
        <v>Bible History</v>
      </c>
    </row>
    <row r="304" spans="1:4" x14ac:dyDescent="0.25">
      <c r="A304" s="4">
        <v>57015</v>
      </c>
      <c r="B304" s="3" t="s">
        <v>1429</v>
      </c>
      <c r="C304" s="9" t="s">
        <v>1430</v>
      </c>
      <c r="D304" s="5" t="str">
        <f>VLOOKUP(C304,'[1]SCED Master List'!A:B,2)</f>
        <v>Faith and Lifestyle</v>
      </c>
    </row>
    <row r="305" spans="1:4" x14ac:dyDescent="0.25">
      <c r="A305" s="4">
        <v>57997</v>
      </c>
      <c r="B305" s="3" t="s">
        <v>1431</v>
      </c>
      <c r="C305" s="9" t="s">
        <v>1432</v>
      </c>
      <c r="D305" s="5" t="str">
        <f>VLOOKUP(C305,'[1]SCED Master List'!A:B,2)</f>
        <v>Religious Education and Theology—Independent Study</v>
      </c>
    </row>
    <row r="306" spans="1:4" x14ac:dyDescent="0.25">
      <c r="A306" s="4">
        <v>57999</v>
      </c>
      <c r="B306" s="3" t="s">
        <v>1433</v>
      </c>
      <c r="C306" s="9" t="s">
        <v>1434</v>
      </c>
      <c r="D306" s="5" t="str">
        <f>VLOOKUP(C306,'[1]SCED Master List'!A:B,2)</f>
        <v>Religious Education and Theology—Other</v>
      </c>
    </row>
    <row r="307" spans="1:4" x14ac:dyDescent="0.25">
      <c r="A307" s="4">
        <v>58001</v>
      </c>
      <c r="B307" s="3" t="s">
        <v>1435</v>
      </c>
      <c r="C307" s="9" t="s">
        <v>1436</v>
      </c>
      <c r="D307" s="5" t="str">
        <f>VLOOKUP(C307,'[1]SCED Master List'!A:B,2)</f>
        <v>Physical Education</v>
      </c>
    </row>
    <row r="308" spans="1:4" x14ac:dyDescent="0.25">
      <c r="A308" s="4">
        <v>58002</v>
      </c>
      <c r="B308" s="4" t="s">
        <v>1437</v>
      </c>
      <c r="C308" s="7" t="s">
        <v>1438</v>
      </c>
      <c r="D308" s="5" t="s">
        <v>1437</v>
      </c>
    </row>
    <row r="309" spans="1:4" x14ac:dyDescent="0.25">
      <c r="A309" s="4">
        <v>58003</v>
      </c>
      <c r="B309" s="3" t="s">
        <v>1439</v>
      </c>
      <c r="C309" s="9" t="s">
        <v>1440</v>
      </c>
      <c r="D309" s="5" t="str">
        <f>VLOOKUP(C309,'[1]SCED Master List'!A:B,2)</f>
        <v>Individual/Dual Sports</v>
      </c>
    </row>
    <row r="310" spans="1:4" x14ac:dyDescent="0.25">
      <c r="A310" s="4">
        <v>58004</v>
      </c>
      <c r="B310" s="3" t="s">
        <v>1441</v>
      </c>
      <c r="C310" s="9" t="s">
        <v>1442</v>
      </c>
      <c r="D310" s="5" t="str">
        <f>VLOOKUP(C310,'[1]SCED Master List'!A:B,2)</f>
        <v>Recreation Sports</v>
      </c>
    </row>
    <row r="311" spans="1:4" x14ac:dyDescent="0.25">
      <c r="A311" s="4">
        <v>58005</v>
      </c>
      <c r="B311" s="3" t="s">
        <v>1443</v>
      </c>
      <c r="C311" s="9" t="s">
        <v>1444</v>
      </c>
      <c r="D311" s="5" t="str">
        <f>VLOOKUP(C311,'[1]SCED Master List'!A:B,2)</f>
        <v>Fitness/Conditioning Activities</v>
      </c>
    </row>
    <row r="312" spans="1:4" x14ac:dyDescent="0.25">
      <c r="A312" s="4">
        <v>58007</v>
      </c>
      <c r="B312" s="3" t="s">
        <v>1445</v>
      </c>
      <c r="C312" s="9" t="s">
        <v>2184</v>
      </c>
      <c r="D312" s="5" t="s">
        <v>2185</v>
      </c>
    </row>
    <row r="313" spans="1:4" x14ac:dyDescent="0.25">
      <c r="A313" s="4">
        <v>58008</v>
      </c>
      <c r="B313" s="3" t="s">
        <v>1447</v>
      </c>
      <c r="C313" s="9" t="s">
        <v>1448</v>
      </c>
      <c r="D313" s="5" t="str">
        <f>VLOOKUP(C313,'[1]SCED Master List'!A:B,2)</f>
        <v>Gymnastics</v>
      </c>
    </row>
    <row r="314" spans="1:4" x14ac:dyDescent="0.25">
      <c r="A314" s="4">
        <v>58010</v>
      </c>
      <c r="B314" s="3" t="s">
        <v>1449</v>
      </c>
      <c r="C314" s="9" t="s">
        <v>1450</v>
      </c>
      <c r="D314" s="5" t="str">
        <f>VLOOKUP(C314,'[1]SCED Master List'!A:B,2)</f>
        <v>Aquatics/Water Sports</v>
      </c>
    </row>
    <row r="315" spans="1:4" x14ac:dyDescent="0.25">
      <c r="A315" s="4">
        <v>58013</v>
      </c>
      <c r="B315" s="3" t="s">
        <v>1451</v>
      </c>
      <c r="C315" s="9" t="s">
        <v>1452</v>
      </c>
      <c r="D315" s="5" t="str">
        <f>VLOOKUP(C315,'[1]SCED Master List'!A:B,2)</f>
        <v>Specific Sports Activities</v>
      </c>
    </row>
    <row r="316" spans="1:4" x14ac:dyDescent="0.25">
      <c r="A316" s="4">
        <v>58014</v>
      </c>
      <c r="B316" s="4" t="s">
        <v>1453</v>
      </c>
      <c r="C316" s="7" t="s">
        <v>1454</v>
      </c>
      <c r="D316" s="5" t="s">
        <v>1453</v>
      </c>
    </row>
    <row r="317" spans="1:4" x14ac:dyDescent="0.25">
      <c r="A317" s="4">
        <v>58015</v>
      </c>
      <c r="B317" s="4" t="s">
        <v>1455</v>
      </c>
      <c r="C317" s="7" t="s">
        <v>1456</v>
      </c>
      <c r="D317" s="5" t="s">
        <v>1455</v>
      </c>
    </row>
    <row r="318" spans="1:4" x14ac:dyDescent="0.25">
      <c r="A318" s="4">
        <v>58016</v>
      </c>
      <c r="B318" s="4" t="s">
        <v>1457</v>
      </c>
      <c r="C318" s="7" t="s">
        <v>1458</v>
      </c>
      <c r="D318" s="5" t="s">
        <v>1457</v>
      </c>
    </row>
    <row r="319" spans="1:4" x14ac:dyDescent="0.25">
      <c r="A319" s="4">
        <v>58028</v>
      </c>
      <c r="B319" s="4" t="s">
        <v>1459</v>
      </c>
      <c r="C319" s="7" t="s">
        <v>1460</v>
      </c>
      <c r="D319" s="5" t="s">
        <v>1459</v>
      </c>
    </row>
    <row r="320" spans="1:4" x14ac:dyDescent="0.25">
      <c r="A320" s="4">
        <v>58029</v>
      </c>
      <c r="B320" s="4" t="s">
        <v>1461</v>
      </c>
      <c r="C320" s="7" t="s">
        <v>1462</v>
      </c>
      <c r="D320" s="5" t="s">
        <v>1461</v>
      </c>
    </row>
    <row r="321" spans="1:4" x14ac:dyDescent="0.25">
      <c r="A321" s="4">
        <v>58030</v>
      </c>
      <c r="B321" s="4" t="s">
        <v>1463</v>
      </c>
      <c r="C321" s="7" t="s">
        <v>1464</v>
      </c>
      <c r="D321" s="5" t="s">
        <v>1463</v>
      </c>
    </row>
    <row r="322" spans="1:4" x14ac:dyDescent="0.25">
      <c r="A322" s="4">
        <v>58031</v>
      </c>
      <c r="B322" s="4" t="s">
        <v>1465</v>
      </c>
      <c r="C322" s="7" t="s">
        <v>1466</v>
      </c>
      <c r="D322" s="5" t="s">
        <v>1465</v>
      </c>
    </row>
    <row r="323" spans="1:4" x14ac:dyDescent="0.25">
      <c r="A323" s="4">
        <v>58032</v>
      </c>
      <c r="B323" s="4" t="s">
        <v>1467</v>
      </c>
      <c r="C323" s="7" t="s">
        <v>1468</v>
      </c>
      <c r="D323" s="5" t="s">
        <v>1467</v>
      </c>
    </row>
    <row r="324" spans="1:4" x14ac:dyDescent="0.25">
      <c r="A324" s="4">
        <v>58033</v>
      </c>
      <c r="B324" s="4" t="s">
        <v>1469</v>
      </c>
      <c r="C324" s="7" t="s">
        <v>1470</v>
      </c>
      <c r="D324" s="5" t="s">
        <v>1469</v>
      </c>
    </row>
    <row r="325" spans="1:4" x14ac:dyDescent="0.25">
      <c r="A325" s="4">
        <v>58034</v>
      </c>
      <c r="B325" s="4" t="s">
        <v>1471</v>
      </c>
      <c r="C325" s="7" t="s">
        <v>1472</v>
      </c>
      <c r="D325" s="5" t="s">
        <v>1471</v>
      </c>
    </row>
    <row r="326" spans="1:4" x14ac:dyDescent="0.25">
      <c r="A326" s="4">
        <v>58035</v>
      </c>
      <c r="B326" s="4" t="s">
        <v>1473</v>
      </c>
      <c r="C326" s="7" t="s">
        <v>1474</v>
      </c>
      <c r="D326" s="5" t="s">
        <v>1473</v>
      </c>
    </row>
    <row r="327" spans="1:4" x14ac:dyDescent="0.25">
      <c r="A327" s="4">
        <v>58036</v>
      </c>
      <c r="B327" s="4" t="s">
        <v>1475</v>
      </c>
      <c r="C327" s="7" t="s">
        <v>1476</v>
      </c>
      <c r="D327" s="5" t="s">
        <v>1475</v>
      </c>
    </row>
    <row r="328" spans="1:4" x14ac:dyDescent="0.25">
      <c r="A328" s="4">
        <v>58037</v>
      </c>
      <c r="B328" s="4" t="s">
        <v>1477</v>
      </c>
      <c r="C328" s="7" t="s">
        <v>1478</v>
      </c>
      <c r="D328" s="5" t="s">
        <v>1477</v>
      </c>
    </row>
    <row r="329" spans="1:4" x14ac:dyDescent="0.25">
      <c r="A329" s="4">
        <v>58038</v>
      </c>
      <c r="B329" s="4" t="s">
        <v>1479</v>
      </c>
      <c r="C329" s="7" t="s">
        <v>1480</v>
      </c>
      <c r="D329" s="5" t="s">
        <v>1479</v>
      </c>
    </row>
    <row r="330" spans="1:4" x14ac:dyDescent="0.25">
      <c r="A330" s="4">
        <v>58039</v>
      </c>
      <c r="B330" s="4" t="s">
        <v>1435</v>
      </c>
      <c r="C330" s="11" t="s">
        <v>1481</v>
      </c>
      <c r="D330" s="8" t="s">
        <v>1482</v>
      </c>
    </row>
    <row r="331" spans="1:4" x14ac:dyDescent="0.25">
      <c r="A331" s="4">
        <v>58040</v>
      </c>
      <c r="B331" s="4" t="s">
        <v>1483</v>
      </c>
      <c r="C331" s="7" t="s">
        <v>1484</v>
      </c>
      <c r="D331" s="5" t="s">
        <v>1483</v>
      </c>
    </row>
    <row r="332" spans="1:4" x14ac:dyDescent="0.25">
      <c r="A332" s="4">
        <v>58047</v>
      </c>
      <c r="B332" s="3" t="s">
        <v>1485</v>
      </c>
      <c r="C332" s="9" t="s">
        <v>1486</v>
      </c>
      <c r="D332" s="5" t="str">
        <f>VLOOKUP(C332,'[1]SCED Master List'!A:B,2)</f>
        <v>Physical Education—Independent Study</v>
      </c>
    </row>
    <row r="333" spans="1:4" x14ac:dyDescent="0.25">
      <c r="A333" s="4">
        <v>58049</v>
      </c>
      <c r="B333" s="3" t="s">
        <v>1487</v>
      </c>
      <c r="C333" s="9" t="s">
        <v>1488</v>
      </c>
      <c r="D333" s="5" t="str">
        <f>VLOOKUP(C333,'[1]SCED Master List'!A:B,2)</f>
        <v>Physical Education—Other</v>
      </c>
    </row>
    <row r="334" spans="1:4" x14ac:dyDescent="0.25">
      <c r="A334" s="4">
        <v>58051</v>
      </c>
      <c r="B334" s="3" t="s">
        <v>1489</v>
      </c>
      <c r="C334" s="11" t="s">
        <v>1490</v>
      </c>
      <c r="D334" s="5" t="str">
        <f>VLOOKUP(C334,'[1]SCED Master List'!A:B,2)</f>
        <v>Health Education</v>
      </c>
    </row>
    <row r="335" spans="1:4" x14ac:dyDescent="0.25">
      <c r="A335" s="4">
        <v>58052</v>
      </c>
      <c r="B335" s="3" t="s">
        <v>1491</v>
      </c>
      <c r="C335" s="9" t="s">
        <v>1492</v>
      </c>
      <c r="D335" s="5" t="str">
        <f>VLOOKUP(C335,'[1]SCED Master List'!A:B,2)</f>
        <v>Health and Fitness</v>
      </c>
    </row>
    <row r="336" spans="1:4" x14ac:dyDescent="0.25">
      <c r="A336" s="4">
        <v>58057</v>
      </c>
      <c r="B336" s="4" t="s">
        <v>1493</v>
      </c>
      <c r="C336" s="7" t="s">
        <v>1494</v>
      </c>
      <c r="D336" s="5" t="s">
        <v>1493</v>
      </c>
    </row>
    <row r="337" spans="1:4" x14ac:dyDescent="0.25">
      <c r="A337" s="4">
        <v>58058</v>
      </c>
      <c r="B337" s="3" t="s">
        <v>1495</v>
      </c>
      <c r="C337" s="9" t="s">
        <v>1496</v>
      </c>
      <c r="D337" s="5" t="str">
        <f>VLOOKUP(C337,'[1]SCED Master List'!A:B,2)</f>
        <v>Substance Abuse Prevention</v>
      </c>
    </row>
    <row r="338" spans="1:4" x14ac:dyDescent="0.25">
      <c r="A338" s="4">
        <v>58097</v>
      </c>
      <c r="B338" s="3" t="s">
        <v>1497</v>
      </c>
      <c r="C338" s="9" t="s">
        <v>1498</v>
      </c>
      <c r="D338" s="5" t="str">
        <f>VLOOKUP(C338,'[1]SCED Master List'!A:B,2)</f>
        <v>Health Education—Independent Study</v>
      </c>
    </row>
    <row r="339" spans="1:4" x14ac:dyDescent="0.25">
      <c r="A339" s="4">
        <v>58997</v>
      </c>
      <c r="B339" s="3" t="s">
        <v>1499</v>
      </c>
      <c r="C339" s="9" t="s">
        <v>1500</v>
      </c>
      <c r="D339" s="5" t="str">
        <f>VLOOKUP(C339,'[1]SCED Master List'!A:B,2)</f>
        <v>Physical, Health, and Safety Education—Independent Study</v>
      </c>
    </row>
    <row r="340" spans="1:4" x14ac:dyDescent="0.25">
      <c r="A340" s="4">
        <v>58999</v>
      </c>
      <c r="B340" s="3" t="s">
        <v>1501</v>
      </c>
      <c r="C340" s="9" t="s">
        <v>1502</v>
      </c>
      <c r="D340" s="5" t="str">
        <f>VLOOKUP(C340,'[1]SCED Master List'!A:B,2)</f>
        <v>Physical, Health, and Safety Education—Other</v>
      </c>
    </row>
    <row r="341" spans="1:4" x14ac:dyDescent="0.25">
      <c r="A341" s="4">
        <v>60001</v>
      </c>
      <c r="B341" s="3" t="s">
        <v>1503</v>
      </c>
      <c r="C341" s="9" t="s">
        <v>1504</v>
      </c>
      <c r="D341" s="5" t="str">
        <f>VLOOKUP(C341,'[1]SCED Master List'!A:B,2)</f>
        <v>Introduction to Computer Technology</v>
      </c>
    </row>
    <row r="342" spans="1:4" x14ac:dyDescent="0.25">
      <c r="A342" s="4">
        <v>60002</v>
      </c>
      <c r="B342" s="3" t="s">
        <v>1505</v>
      </c>
      <c r="C342" s="9" t="s">
        <v>1506</v>
      </c>
      <c r="D342" s="5" t="str">
        <f>VLOOKUP(C342,'[1]SCED Master List'!A:B,2)</f>
        <v>Computing Systems</v>
      </c>
    </row>
    <row r="343" spans="1:4" x14ac:dyDescent="0.25">
      <c r="A343" s="4">
        <v>60003</v>
      </c>
      <c r="B343" s="3" t="s">
        <v>1507</v>
      </c>
      <c r="C343" s="9" t="s">
        <v>1508</v>
      </c>
      <c r="D343" s="5" t="str">
        <f>VLOOKUP(C343,'[1]SCED Master List'!A:B,2)</f>
        <v>Computer and Information Technology</v>
      </c>
    </row>
    <row r="344" spans="1:4" x14ac:dyDescent="0.25">
      <c r="A344" s="4">
        <v>60004</v>
      </c>
      <c r="B344" s="3" t="s">
        <v>1509</v>
      </c>
      <c r="C344" s="9" t="s">
        <v>1510</v>
      </c>
      <c r="D344" s="5" t="str">
        <f>VLOOKUP(C344,'[1]SCED Master List'!A:B,2)</f>
        <v>Computer Applications</v>
      </c>
    </row>
    <row r="345" spans="1:4" x14ac:dyDescent="0.25">
      <c r="A345" s="4">
        <v>60008</v>
      </c>
      <c r="B345" s="3" t="s">
        <v>1511</v>
      </c>
      <c r="C345" s="9" t="s">
        <v>1512</v>
      </c>
      <c r="D345" s="5" t="str">
        <f>VLOOKUP(C345,'[1]SCED Master List'!A:B,2)</f>
        <v>Particular Topics in Computer Literacy</v>
      </c>
    </row>
    <row r="346" spans="1:4" x14ac:dyDescent="0.25">
      <c r="A346" s="4">
        <v>60010</v>
      </c>
      <c r="B346" s="4" t="s">
        <v>1513</v>
      </c>
      <c r="C346" s="7" t="s">
        <v>1514</v>
      </c>
      <c r="D346" s="5" t="s">
        <v>1513</v>
      </c>
    </row>
    <row r="347" spans="1:4" x14ac:dyDescent="0.25">
      <c r="A347" s="4">
        <v>60049</v>
      </c>
      <c r="B347" s="3" t="s">
        <v>1515</v>
      </c>
      <c r="C347" s="9" t="s">
        <v>1516</v>
      </c>
      <c r="D347" s="5" t="str">
        <f>VLOOKUP(C347,'[1]SCED Master List'!A:B,2)</f>
        <v>Computer Literacy—Other</v>
      </c>
    </row>
    <row r="348" spans="1:4" x14ac:dyDescent="0.25">
      <c r="A348" s="4">
        <v>60201</v>
      </c>
      <c r="B348" s="3" t="s">
        <v>1517</v>
      </c>
      <c r="C348" s="9" t="s">
        <v>1518</v>
      </c>
      <c r="D348" s="5" t="str">
        <f>VLOOKUP(C348,'[1]SCED Master List'!A:B,2)</f>
        <v>Web Page Design</v>
      </c>
    </row>
    <row r="349" spans="1:4" x14ac:dyDescent="0.25">
      <c r="A349" s="4">
        <v>60202</v>
      </c>
      <c r="B349" s="3" t="s">
        <v>1519</v>
      </c>
      <c r="C349" s="9" t="s">
        <v>1520</v>
      </c>
      <c r="D349" s="5" t="str">
        <f>VLOOKUP(C349,'[1]SCED Master List'!A:B,2)</f>
        <v>Computer Graphics</v>
      </c>
    </row>
    <row r="350" spans="1:4" x14ac:dyDescent="0.25">
      <c r="A350" s="4">
        <v>60203</v>
      </c>
      <c r="B350" s="3" t="s">
        <v>1521</v>
      </c>
      <c r="C350" s="9" t="s">
        <v>1522</v>
      </c>
      <c r="D350" s="5" t="str">
        <f>VLOOKUP(C350,'[1]SCED Master List'!A:B,2)</f>
        <v>Interactive Media</v>
      </c>
    </row>
    <row r="351" spans="1:4" x14ac:dyDescent="0.25">
      <c r="A351" s="4">
        <v>60247</v>
      </c>
      <c r="B351" s="3" t="s">
        <v>1523</v>
      </c>
      <c r="C351" s="9" t="s">
        <v>1524</v>
      </c>
      <c r="D351" s="5" t="str">
        <f>VLOOKUP(C351,'[1]SCED Master List'!A:B,2)</f>
        <v>Media Technology—Independent Study</v>
      </c>
    </row>
    <row r="352" spans="1:4" x14ac:dyDescent="0.25">
      <c r="A352" s="4">
        <v>60997</v>
      </c>
      <c r="B352" s="3" t="s">
        <v>1525</v>
      </c>
      <c r="C352" s="9" t="s">
        <v>1526</v>
      </c>
      <c r="D352" s="5" t="str">
        <f>VLOOKUP(C352,'[1]SCED Master List'!A:B,2)</f>
        <v>Information Technology—Independent Study</v>
      </c>
    </row>
    <row r="353" spans="1:4" x14ac:dyDescent="0.25">
      <c r="A353" s="4">
        <v>60999</v>
      </c>
      <c r="B353" s="3" t="s">
        <v>1527</v>
      </c>
      <c r="C353" s="9" t="s">
        <v>1528</v>
      </c>
      <c r="D353" s="5" t="str">
        <f>VLOOKUP(C353,'[1]SCED Master List'!A:B,2)</f>
        <v>Information Technology—Other</v>
      </c>
    </row>
    <row r="354" spans="1:4" x14ac:dyDescent="0.25">
      <c r="A354" s="4">
        <v>61001</v>
      </c>
      <c r="B354" s="3" t="s">
        <v>1529</v>
      </c>
      <c r="C354" s="9" t="s">
        <v>1530</v>
      </c>
      <c r="D354" s="5" t="str">
        <f>VLOOKUP(C354,'[1]SCED Master List'!A:B,2)</f>
        <v>Introduction to Communication</v>
      </c>
    </row>
    <row r="355" spans="1:4" x14ac:dyDescent="0.25">
      <c r="A355" s="4">
        <v>61002</v>
      </c>
      <c r="B355" s="3" t="s">
        <v>1531</v>
      </c>
      <c r="C355" s="9" t="s">
        <v>1532</v>
      </c>
      <c r="D355" s="5" t="str">
        <f>VLOOKUP(C355,'[1]SCED Master List'!A:B,2)</f>
        <v>Communication Technology</v>
      </c>
    </row>
    <row r="356" spans="1:4" x14ac:dyDescent="0.25">
      <c r="A356" s="4">
        <v>61003</v>
      </c>
      <c r="B356" s="3" t="s">
        <v>1533</v>
      </c>
      <c r="C356" s="9" t="s">
        <v>1534</v>
      </c>
      <c r="D356" s="5" t="str">
        <f>VLOOKUP(C356,'[1]SCED Master List'!A:B,2)</f>
        <v>Particular Topics in Communication</v>
      </c>
    </row>
    <row r="357" spans="1:4" x14ac:dyDescent="0.25">
      <c r="A357" s="4">
        <v>61047</v>
      </c>
      <c r="B357" s="3" t="s">
        <v>1535</v>
      </c>
      <c r="C357" s="9" t="s">
        <v>1536</v>
      </c>
      <c r="D357" s="5" t="str">
        <f>VLOOKUP(C357,'[1]SCED Master List'!A:B,2)</f>
        <v>Communication—Independent Study</v>
      </c>
    </row>
    <row r="358" spans="1:4" x14ac:dyDescent="0.25">
      <c r="A358" s="4">
        <v>61049</v>
      </c>
      <c r="B358" s="3" t="s">
        <v>1537</v>
      </c>
      <c r="C358" s="9" t="s">
        <v>1538</v>
      </c>
      <c r="D358" s="5" t="str">
        <f>VLOOKUP(C358,'[1]SCED Master List'!A:B,2)</f>
        <v>Communication—Other</v>
      </c>
    </row>
    <row r="359" spans="1:4" x14ac:dyDescent="0.25">
      <c r="A359" s="4">
        <v>61051</v>
      </c>
      <c r="B359" s="3" t="s">
        <v>1539</v>
      </c>
      <c r="C359" s="9" t="s">
        <v>1540</v>
      </c>
      <c r="D359" s="5" t="str">
        <f>VLOOKUP(C359,'[1]SCED Master List'!A:B,2)</f>
        <v>Audio/Visual Production</v>
      </c>
    </row>
    <row r="360" spans="1:4" x14ac:dyDescent="0.25">
      <c r="A360" s="4">
        <v>61052</v>
      </c>
      <c r="B360" s="3" t="s">
        <v>1541</v>
      </c>
      <c r="C360" s="9" t="s">
        <v>1542</v>
      </c>
      <c r="D360" s="5" t="str">
        <f>VLOOKUP(C360,'[1]SCED Master List'!A:B,2)</f>
        <v>Commercial Photography</v>
      </c>
    </row>
    <row r="361" spans="1:4" x14ac:dyDescent="0.25">
      <c r="A361" s="4">
        <v>61053</v>
      </c>
      <c r="B361" s="3" t="s">
        <v>1543</v>
      </c>
      <c r="C361" s="9" t="s">
        <v>1544</v>
      </c>
      <c r="D361" s="5" t="str">
        <f>VLOOKUP(C361,'[1]SCED Master List'!A:B,2)</f>
        <v>Photographic Laboratory and Darkroom</v>
      </c>
    </row>
    <row r="362" spans="1:4" x14ac:dyDescent="0.25">
      <c r="A362" s="4">
        <v>61054</v>
      </c>
      <c r="B362" s="3" t="s">
        <v>1545</v>
      </c>
      <c r="C362" s="9" t="s">
        <v>1546</v>
      </c>
      <c r="D362" s="5" t="str">
        <f>VLOOKUP(C362,'[1]SCED Master List'!A:B,2)</f>
        <v>Photo Imaging</v>
      </c>
    </row>
    <row r="363" spans="1:4" x14ac:dyDescent="0.25">
      <c r="A363" s="4">
        <v>61055</v>
      </c>
      <c r="B363" s="3" t="s">
        <v>1547</v>
      </c>
      <c r="C363" s="9" t="s">
        <v>1548</v>
      </c>
      <c r="D363" s="5" t="str">
        <f>VLOOKUP(C363,'[1]SCED Master List'!A:B,2)</f>
        <v>Video</v>
      </c>
    </row>
    <row r="364" spans="1:4" x14ac:dyDescent="0.25">
      <c r="A364" s="4">
        <v>61056</v>
      </c>
      <c r="B364" s="3" t="s">
        <v>1549</v>
      </c>
      <c r="C364" s="9" t="s">
        <v>1550</v>
      </c>
      <c r="D364" s="5" t="str">
        <f>VLOOKUP(C364,'[1]SCED Master List'!A:B,2)</f>
        <v>Particular Topics in Audio/Video Technology and Film</v>
      </c>
    </row>
    <row r="365" spans="1:4" x14ac:dyDescent="0.25">
      <c r="A365" s="4">
        <v>61099</v>
      </c>
      <c r="B365" s="3" t="s">
        <v>1551</v>
      </c>
      <c r="C365" s="9" t="s">
        <v>1552</v>
      </c>
      <c r="D365" s="5" t="str">
        <f>VLOOKUP(C365,'[1]SCED Master List'!A:B,2)</f>
        <v>Audio/Video Technology and Film—Other</v>
      </c>
    </row>
    <row r="366" spans="1:4" x14ac:dyDescent="0.25">
      <c r="A366" s="4">
        <v>61101</v>
      </c>
      <c r="B366" s="3" t="s">
        <v>1553</v>
      </c>
      <c r="C366" s="9" t="s">
        <v>1554</v>
      </c>
      <c r="D366" s="5" t="str">
        <f>VLOOKUP(C366,'[1]SCED Master List'!A:B,2)</f>
        <v>Journalism</v>
      </c>
    </row>
    <row r="367" spans="1:4" x14ac:dyDescent="0.25">
      <c r="A367" s="4">
        <v>61102</v>
      </c>
      <c r="B367" s="3" t="s">
        <v>1555</v>
      </c>
      <c r="C367" s="9" t="s">
        <v>1556</v>
      </c>
      <c r="D367" s="5" t="str">
        <f>VLOOKUP(C367,'[1]SCED Master List'!A:B,2)</f>
        <v>Photojournalism</v>
      </c>
    </row>
    <row r="368" spans="1:4" x14ac:dyDescent="0.25">
      <c r="A368" s="4">
        <v>61103</v>
      </c>
      <c r="B368" s="3" t="s">
        <v>1557</v>
      </c>
      <c r="C368" s="9" t="s">
        <v>1558</v>
      </c>
      <c r="D368" s="5" t="str">
        <f>VLOOKUP(C368,'[1]SCED Master List'!A:B,2)</f>
        <v>Broadcasting Technology</v>
      </c>
    </row>
    <row r="369" spans="1:4" x14ac:dyDescent="0.25">
      <c r="A369" s="4">
        <v>61104</v>
      </c>
      <c r="B369" s="3" t="s">
        <v>1559</v>
      </c>
      <c r="C369" s="9" t="s">
        <v>1560</v>
      </c>
      <c r="D369" s="5" t="str">
        <f>VLOOKUP(C369,'[1]SCED Master List'!A:B,2)</f>
        <v>Publication Production</v>
      </c>
    </row>
    <row r="370" spans="1:4" x14ac:dyDescent="0.25">
      <c r="A370" s="4">
        <v>61105</v>
      </c>
      <c r="B370" s="3" t="s">
        <v>1561</v>
      </c>
      <c r="C370" s="9" t="s">
        <v>1562</v>
      </c>
      <c r="D370" s="5" t="str">
        <f>VLOOKUP(C370,'[1]SCED Master List'!A:B,2)</f>
        <v>Particular Topics in Journalism and Broadcasting</v>
      </c>
    </row>
    <row r="371" spans="1:4" x14ac:dyDescent="0.25">
      <c r="A371" s="4">
        <v>61147</v>
      </c>
      <c r="B371" s="3" t="s">
        <v>1563</v>
      </c>
      <c r="C371" s="9" t="s">
        <v>1564</v>
      </c>
      <c r="D371" s="5" t="str">
        <f>VLOOKUP(C371,'[1]SCED Master List'!A:B,2)</f>
        <v>Journalism and Broadcasting—Independent Study</v>
      </c>
    </row>
    <row r="372" spans="1:4" x14ac:dyDescent="0.25">
      <c r="A372" s="4">
        <v>61149</v>
      </c>
      <c r="B372" s="3" t="s">
        <v>1565</v>
      </c>
      <c r="C372" s="9" t="s">
        <v>1566</v>
      </c>
      <c r="D372" s="5" t="str">
        <f>VLOOKUP(C372,'[1]SCED Master List'!A:B,2)</f>
        <v>Journalism and Broadcasting—Other</v>
      </c>
    </row>
    <row r="373" spans="1:4" x14ac:dyDescent="0.25">
      <c r="A373" s="4">
        <v>61151</v>
      </c>
      <c r="B373" s="3" t="s">
        <v>1567</v>
      </c>
      <c r="C373" s="9" t="s">
        <v>1568</v>
      </c>
      <c r="D373" s="5" t="str">
        <f>VLOOKUP(C373,'[1]SCED Master List'!A:B,2)</f>
        <v>Digital Media Technology</v>
      </c>
    </row>
    <row r="374" spans="1:4" x14ac:dyDescent="0.25">
      <c r="A374" s="4">
        <v>61152</v>
      </c>
      <c r="B374" s="3" t="s">
        <v>1569</v>
      </c>
      <c r="C374" s="9" t="s">
        <v>1570</v>
      </c>
      <c r="D374" s="5" t="str">
        <f>VLOOKUP(C374,'[1]SCED Master List'!A:B,2)</f>
        <v>Desktop Publishing</v>
      </c>
    </row>
    <row r="375" spans="1:4" x14ac:dyDescent="0.25">
      <c r="A375" s="4">
        <v>61159</v>
      </c>
      <c r="B375" s="4" t="s">
        <v>1571</v>
      </c>
      <c r="C375" s="7" t="s">
        <v>1572</v>
      </c>
      <c r="D375" s="5" t="s">
        <v>1571</v>
      </c>
    </row>
    <row r="376" spans="1:4" x14ac:dyDescent="0.25">
      <c r="A376" s="4">
        <v>61197</v>
      </c>
      <c r="B376" s="3" t="s">
        <v>1573</v>
      </c>
      <c r="C376" s="9" t="s">
        <v>1574</v>
      </c>
      <c r="D376" s="5" t="str">
        <f>VLOOKUP(C376,'[1]SCED Master List'!A:B,2)</f>
        <v>Printing Technology—Independent Study</v>
      </c>
    </row>
    <row r="377" spans="1:4" x14ac:dyDescent="0.25">
      <c r="A377" s="4">
        <v>61199</v>
      </c>
      <c r="B377" s="3" t="s">
        <v>1575</v>
      </c>
      <c r="C377" s="9" t="s">
        <v>1576</v>
      </c>
      <c r="D377" s="5" t="str">
        <f>VLOOKUP(C377,'[1]SCED Master List'!A:B,2)</f>
        <v>Printing Technology—Other</v>
      </c>
    </row>
    <row r="378" spans="1:4" x14ac:dyDescent="0.25">
      <c r="A378" s="4">
        <v>61997</v>
      </c>
      <c r="B378" s="3" t="s">
        <v>1577</v>
      </c>
      <c r="C378" s="9" t="s">
        <v>1578</v>
      </c>
      <c r="D378" s="5" t="str">
        <f>VLOOKUP(C378,'[1]SCED Master List'!A:B,2)</f>
        <v>Communication and Audio/Video Technology—Independent Study</v>
      </c>
    </row>
    <row r="379" spans="1:4" x14ac:dyDescent="0.25">
      <c r="A379" s="4">
        <v>61999</v>
      </c>
      <c r="B379" s="3" t="s">
        <v>1579</v>
      </c>
      <c r="C379" s="9" t="s">
        <v>1580</v>
      </c>
      <c r="D379" s="5" t="str">
        <f>VLOOKUP(C379,'[1]SCED Master List'!A:B,2)</f>
        <v>Communication and Audio/Video Technology—Other</v>
      </c>
    </row>
    <row r="380" spans="1:4" x14ac:dyDescent="0.25">
      <c r="A380" s="4">
        <v>62001</v>
      </c>
      <c r="B380" s="3" t="s">
        <v>1581</v>
      </c>
      <c r="C380" s="9" t="s">
        <v>1582</v>
      </c>
      <c r="D380" s="5" t="str">
        <f>VLOOKUP(C380,'[1]SCED Master List'!A:B,2)</f>
        <v>Business/Office Career Exploration</v>
      </c>
    </row>
    <row r="381" spans="1:4" x14ac:dyDescent="0.25">
      <c r="A381" s="4">
        <v>62005</v>
      </c>
      <c r="B381" s="3" t="s">
        <v>1583</v>
      </c>
      <c r="C381" s="9" t="s">
        <v>1584</v>
      </c>
      <c r="D381" s="5" t="str">
        <f>VLOOKUP(C381,'[1]SCED Master List'!A:B,2)</f>
        <v>Keyboarding</v>
      </c>
    </row>
    <row r="382" spans="1:4" x14ac:dyDescent="0.25">
      <c r="A382" s="4">
        <v>62006</v>
      </c>
      <c r="B382" s="3" t="s">
        <v>1585</v>
      </c>
      <c r="C382" s="9" t="s">
        <v>1586</v>
      </c>
      <c r="D382" s="5" t="str">
        <f>VLOOKUP(C382,'[1]SCED Master List'!A:B,2)</f>
        <v>Word Processing</v>
      </c>
    </row>
    <row r="383" spans="1:4" x14ac:dyDescent="0.25">
      <c r="A383" s="4">
        <v>62008</v>
      </c>
      <c r="B383" s="3" t="s">
        <v>1587</v>
      </c>
      <c r="C383" s="9" t="s">
        <v>1588</v>
      </c>
      <c r="D383" s="5" t="str">
        <f>VLOOKUP(C383,'[1]SCED Master List'!A:B,2)</f>
        <v>Particular Topics in Administration</v>
      </c>
    </row>
    <row r="384" spans="1:4" x14ac:dyDescent="0.25">
      <c r="A384" s="4">
        <v>62047</v>
      </c>
      <c r="B384" s="3" t="s">
        <v>1589</v>
      </c>
      <c r="C384" s="9" t="s">
        <v>1590</v>
      </c>
      <c r="D384" s="5" t="str">
        <f>VLOOKUP(C384,'[1]SCED Master List'!A:B,2)</f>
        <v>Administration—Independent Study</v>
      </c>
    </row>
    <row r="385" spans="1:4" x14ac:dyDescent="0.25">
      <c r="A385" s="4">
        <v>62051</v>
      </c>
      <c r="B385" s="3" t="s">
        <v>1591</v>
      </c>
      <c r="C385" s="9" t="s">
        <v>1592</v>
      </c>
      <c r="D385" s="5" t="str">
        <f>VLOOKUP(C385,'[1]SCED Master List'!A:B,2)</f>
        <v>Introductory Business</v>
      </c>
    </row>
    <row r="386" spans="1:4" x14ac:dyDescent="0.25">
      <c r="A386" s="4">
        <v>62097</v>
      </c>
      <c r="B386" s="3" t="s">
        <v>1593</v>
      </c>
      <c r="C386" s="9" t="s">
        <v>1594</v>
      </c>
      <c r="D386" s="5" t="str">
        <f>VLOOKUP(C386,'[1]SCED Master List'!A:B,2)</f>
        <v>Management—Independent Study</v>
      </c>
    </row>
    <row r="387" spans="1:4" x14ac:dyDescent="0.25">
      <c r="A387" s="4">
        <v>62101</v>
      </c>
      <c r="B387" s="3" t="s">
        <v>1595</v>
      </c>
      <c r="C387" s="9" t="s">
        <v>1596</v>
      </c>
      <c r="D387" s="5" t="str">
        <f>VLOOKUP(C387,'[1]SCED Master List'!A:B,2)</f>
        <v>Banking and Finance</v>
      </c>
    </row>
    <row r="388" spans="1:4" x14ac:dyDescent="0.25">
      <c r="A388" s="4">
        <v>62147</v>
      </c>
      <c r="B388" s="3" t="s">
        <v>1597</v>
      </c>
      <c r="C388" s="9" t="s">
        <v>1598</v>
      </c>
      <c r="D388" s="5" t="str">
        <f>VLOOKUP(C388,'[1]SCED Master List'!A:B,2)</f>
        <v>Finance—Independent Study</v>
      </c>
    </row>
    <row r="389" spans="1:4" x14ac:dyDescent="0.25">
      <c r="A389" s="4">
        <v>62151</v>
      </c>
      <c r="B389" s="4" t="s">
        <v>1599</v>
      </c>
      <c r="C389" s="7" t="s">
        <v>1600</v>
      </c>
      <c r="D389" s="5" t="s">
        <v>1599</v>
      </c>
    </row>
    <row r="390" spans="1:4" x14ac:dyDescent="0.25">
      <c r="A390" s="4">
        <v>62152</v>
      </c>
      <c r="B390" s="4" t="s">
        <v>1601</v>
      </c>
      <c r="C390" s="7" t="s">
        <v>1602</v>
      </c>
      <c r="D390" s="5" t="s">
        <v>1601</v>
      </c>
    </row>
    <row r="391" spans="1:4" x14ac:dyDescent="0.25">
      <c r="A391" s="4">
        <v>62197</v>
      </c>
      <c r="B391" s="3" t="s">
        <v>1603</v>
      </c>
      <c r="C391" s="9" t="s">
        <v>1604</v>
      </c>
      <c r="D391" s="5" t="str">
        <f>VLOOKUP(C391,'[1]SCED Master List'!A:B,2)</f>
        <v>Marketing—Independent Study</v>
      </c>
    </row>
    <row r="392" spans="1:4" x14ac:dyDescent="0.25">
      <c r="A392" s="4">
        <v>62997</v>
      </c>
      <c r="B392" s="3" t="s">
        <v>1605</v>
      </c>
      <c r="C392" s="9" t="s">
        <v>1606</v>
      </c>
      <c r="D392" s="5" t="str">
        <f>VLOOKUP(C392,'[1]SCED Master List'!A:B,2)</f>
        <v>Business and Marketing—Independent Study</v>
      </c>
    </row>
    <row r="393" spans="1:4" x14ac:dyDescent="0.25">
      <c r="A393" s="4">
        <v>62999</v>
      </c>
      <c r="B393" s="3" t="s">
        <v>1607</v>
      </c>
      <c r="C393" s="9" t="s">
        <v>1608</v>
      </c>
      <c r="D393" s="5" t="str">
        <f>VLOOKUP(C393,'[1]SCED Master List'!A:B,2)</f>
        <v>Business and Marketing—Other</v>
      </c>
    </row>
    <row r="394" spans="1:4" x14ac:dyDescent="0.25">
      <c r="A394" s="4">
        <v>63001</v>
      </c>
      <c r="B394" s="3" t="s">
        <v>1609</v>
      </c>
      <c r="C394" s="9" t="s">
        <v>1610</v>
      </c>
      <c r="D394" s="5" t="str">
        <f>VLOOKUP(C394,'[1]SCED Master List'!A:B,2)</f>
        <v>Exploration of Manufacturing Occupations</v>
      </c>
    </row>
    <row r="395" spans="1:4" x14ac:dyDescent="0.25">
      <c r="A395" s="4">
        <v>63003</v>
      </c>
      <c r="B395" s="3" t="s">
        <v>1611</v>
      </c>
      <c r="C395" s="9" t="s">
        <v>1612</v>
      </c>
      <c r="D395" s="5" t="str">
        <f>VLOOKUP(C395,'[1]SCED Master List'!A:B,2)</f>
        <v>Industrial Arts</v>
      </c>
    </row>
    <row r="396" spans="1:4" x14ac:dyDescent="0.25">
      <c r="A396" s="4">
        <v>63052</v>
      </c>
      <c r="B396" s="3" t="s">
        <v>1613</v>
      </c>
      <c r="C396" s="9" t="s">
        <v>1614</v>
      </c>
      <c r="D396" s="5" t="str">
        <f>VLOOKUP(C396,'[1]SCED Master List'!A:B,2)</f>
        <v>Material and Processes</v>
      </c>
    </row>
    <row r="397" spans="1:4" x14ac:dyDescent="0.25">
      <c r="A397" s="4">
        <v>63997</v>
      </c>
      <c r="B397" s="3" t="s">
        <v>1615</v>
      </c>
      <c r="C397" s="9" t="s">
        <v>1616</v>
      </c>
      <c r="D397" s="5" t="str">
        <f>VLOOKUP(C397,'[1]SCED Master List'!A:B,2)</f>
        <v>Manufacturing—Independent Study</v>
      </c>
    </row>
    <row r="398" spans="1:4" x14ac:dyDescent="0.25">
      <c r="A398" s="4">
        <v>63999</v>
      </c>
      <c r="B398" s="3" t="s">
        <v>1617</v>
      </c>
      <c r="C398" s="11" t="s">
        <v>1618</v>
      </c>
      <c r="D398" s="5" t="str">
        <f>VLOOKUP(C398,'[1]SCED Master List'!A:B,2)</f>
        <v>Manufacturing—Other</v>
      </c>
    </row>
    <row r="399" spans="1:4" x14ac:dyDescent="0.25">
      <c r="A399" s="4">
        <v>64001</v>
      </c>
      <c r="B399" s="4" t="s">
        <v>1619</v>
      </c>
      <c r="C399" s="7" t="s">
        <v>1620</v>
      </c>
      <c r="D399" s="5" t="s">
        <v>1619</v>
      </c>
    </row>
    <row r="400" spans="1:4" x14ac:dyDescent="0.25">
      <c r="A400" s="4">
        <v>64002</v>
      </c>
      <c r="B400" s="3" t="s">
        <v>1621</v>
      </c>
      <c r="C400" s="9" t="s">
        <v>1622</v>
      </c>
      <c r="D400" s="5" t="str">
        <f>VLOOKUP(C400,'[1]SCED Master List'!A:B,2)</f>
        <v>Health Care Occupations—Comprehensive</v>
      </c>
    </row>
    <row r="401" spans="1:4" x14ac:dyDescent="0.25">
      <c r="A401" s="4">
        <v>64997</v>
      </c>
      <c r="B401" s="3" t="s">
        <v>1623</v>
      </c>
      <c r="C401" s="9" t="s">
        <v>1624</v>
      </c>
      <c r="D401" s="5" t="str">
        <f>VLOOKUP(C401,'[1]SCED Master List'!A:B,2)</f>
        <v>Health Care Sciences—Independent Study</v>
      </c>
    </row>
    <row r="402" spans="1:4" x14ac:dyDescent="0.25">
      <c r="A402" s="4">
        <v>64999</v>
      </c>
      <c r="B402" s="3" t="s">
        <v>1625</v>
      </c>
      <c r="C402" s="9" t="s">
        <v>1626</v>
      </c>
      <c r="D402" s="5" t="str">
        <f>VLOOKUP(C402,'[1]SCED Master List'!A:B,2)</f>
        <v>Health Care Sciences—Other</v>
      </c>
    </row>
    <row r="403" spans="1:4" x14ac:dyDescent="0.25">
      <c r="A403" s="4">
        <v>65001</v>
      </c>
      <c r="B403" s="3" t="s">
        <v>1627</v>
      </c>
      <c r="C403" s="9" t="s">
        <v>1628</v>
      </c>
      <c r="D403" s="5" t="str">
        <f>VLOOKUP(C403,'[1]SCED Master List'!A:B,2)</f>
        <v>Exploration of Public Service Careers</v>
      </c>
    </row>
    <row r="404" spans="1:4" x14ac:dyDescent="0.25">
      <c r="A404" s="4">
        <v>65997</v>
      </c>
      <c r="B404" s="3" t="s">
        <v>1629</v>
      </c>
      <c r="C404" s="9" t="s">
        <v>1630</v>
      </c>
      <c r="D404" s="5" t="str">
        <f>VLOOKUP(C404,'[1]SCED Master List'!A:B,2)</f>
        <v>Public, Protective, and Government Service—Independent Study</v>
      </c>
    </row>
    <row r="405" spans="1:4" x14ac:dyDescent="0.25">
      <c r="A405" s="4">
        <v>65999</v>
      </c>
      <c r="B405" s="3" t="s">
        <v>1631</v>
      </c>
      <c r="C405" s="9" t="s">
        <v>1632</v>
      </c>
      <c r="D405" s="5" t="str">
        <f>VLOOKUP(C405,'[1]SCED Master List'!A:B,2)</f>
        <v>Public, Protective, and Government Service—Other</v>
      </c>
    </row>
    <row r="406" spans="1:4" x14ac:dyDescent="0.25">
      <c r="A406" s="4">
        <v>66001</v>
      </c>
      <c r="B406" s="3" t="s">
        <v>1633</v>
      </c>
      <c r="C406" s="9" t="s">
        <v>1634</v>
      </c>
      <c r="D406" s="5" t="str">
        <f>VLOOKUP(C406,'[1]SCED Master List'!A:B,2)</f>
        <v>Exploration of Hospitality Careers</v>
      </c>
    </row>
    <row r="407" spans="1:4" x14ac:dyDescent="0.25">
      <c r="A407" s="4">
        <v>66997</v>
      </c>
      <c r="B407" s="3" t="s">
        <v>1635</v>
      </c>
      <c r="C407" s="9" t="s">
        <v>1636</v>
      </c>
      <c r="D407" s="5" t="str">
        <f>VLOOKUP(C407,'[1]SCED Master List'!A:B,2)</f>
        <v>Hospitality and Tourism—Independent Study</v>
      </c>
    </row>
    <row r="408" spans="1:4" x14ac:dyDescent="0.25">
      <c r="A408" s="4">
        <v>66999</v>
      </c>
      <c r="B408" s="3" t="s">
        <v>1637</v>
      </c>
      <c r="C408" s="11" t="s">
        <v>1618</v>
      </c>
      <c r="D408" s="5" t="str">
        <f>VLOOKUP(C408,'[1]SCED Master List'!A:B,2)</f>
        <v>Manufacturing—Other</v>
      </c>
    </row>
    <row r="409" spans="1:4" x14ac:dyDescent="0.25">
      <c r="A409" s="4">
        <v>67001</v>
      </c>
      <c r="B409" s="3" t="s">
        <v>1638</v>
      </c>
      <c r="C409" s="9" t="s">
        <v>1639</v>
      </c>
      <c r="D409" s="5" t="str">
        <f>VLOOKUP(C409,'[1]SCED Master List'!A:B,2)</f>
        <v>Construction Careers Exploration</v>
      </c>
    </row>
    <row r="410" spans="1:4" x14ac:dyDescent="0.25">
      <c r="A410" s="4">
        <v>67002</v>
      </c>
      <c r="B410" s="3" t="s">
        <v>1640</v>
      </c>
      <c r="C410" s="9" t="s">
        <v>1641</v>
      </c>
      <c r="D410" s="5" t="str">
        <f>VLOOKUP(C410,'[1]SCED Master List'!A:B,2)</f>
        <v>Construction—Comprehensive</v>
      </c>
    </row>
    <row r="411" spans="1:4" x14ac:dyDescent="0.25">
      <c r="A411" s="4">
        <v>67997</v>
      </c>
      <c r="B411" s="3" t="s">
        <v>1642</v>
      </c>
      <c r="C411" s="9" t="s">
        <v>1643</v>
      </c>
      <c r="D411" s="5" t="str">
        <f>VLOOKUP(C411,'[1]SCED Master List'!A:B,2)</f>
        <v>Architecture and Construction—Independent study</v>
      </c>
    </row>
    <row r="412" spans="1:4" x14ac:dyDescent="0.25">
      <c r="A412" s="4">
        <v>67999</v>
      </c>
      <c r="B412" s="3" t="s">
        <v>1644</v>
      </c>
      <c r="C412" s="9" t="s">
        <v>1645</v>
      </c>
      <c r="D412" s="5" t="str">
        <f>VLOOKUP(C412,'[1]SCED Master List'!A:B,2)</f>
        <v>Architecture and Construction—Other</v>
      </c>
    </row>
    <row r="413" spans="1:4" x14ac:dyDescent="0.25">
      <c r="A413" s="4">
        <v>68001</v>
      </c>
      <c r="B413" s="3" t="s">
        <v>1646</v>
      </c>
      <c r="C413" s="9" t="s">
        <v>1647</v>
      </c>
      <c r="D413" s="5" t="str">
        <f>VLOOKUP(C413,'[1]SCED Master List'!A:B,2)</f>
        <v>Introduction to Agriculture and Natural Resources</v>
      </c>
    </row>
    <row r="414" spans="1:4" x14ac:dyDescent="0.25">
      <c r="A414" s="4">
        <v>68002</v>
      </c>
      <c r="B414" s="3" t="s">
        <v>1648</v>
      </c>
      <c r="C414" s="9" t="s">
        <v>1649</v>
      </c>
      <c r="D414" s="5" t="str">
        <f>VLOOKUP(C414,'[1]SCED Master List'!A:B,2)</f>
        <v>Agriculture—Comprehensive</v>
      </c>
    </row>
    <row r="415" spans="1:4" x14ac:dyDescent="0.25">
      <c r="A415" s="4">
        <v>68003</v>
      </c>
      <c r="B415" s="3" t="s">
        <v>1650</v>
      </c>
      <c r="C415" s="9" t="s">
        <v>1651</v>
      </c>
      <c r="D415" s="5" t="str">
        <f>VLOOKUP(C415,'[1]SCED Master List'!A:B,2)</f>
        <v>Agriculture and Natural Resources—Comprehensive</v>
      </c>
    </row>
    <row r="416" spans="1:4" x14ac:dyDescent="0.25">
      <c r="A416" s="4">
        <v>68997</v>
      </c>
      <c r="B416" s="3" t="s">
        <v>1652</v>
      </c>
      <c r="C416" s="9" t="s">
        <v>1653</v>
      </c>
      <c r="D416" s="5" t="str">
        <f>VLOOKUP(C416,'[1]SCED Master List'!A:B,2)</f>
        <v>Agriculture, Food, and Natural Resources—Independent Study</v>
      </c>
    </row>
    <row r="417" spans="1:4" x14ac:dyDescent="0.25">
      <c r="A417" s="4">
        <v>68999</v>
      </c>
      <c r="B417" s="3" t="s">
        <v>1654</v>
      </c>
      <c r="C417" s="9" t="s">
        <v>1655</v>
      </c>
      <c r="D417" s="5" t="str">
        <f>VLOOKUP(C417,'[1]SCED Master List'!A:B,2)</f>
        <v>Agriculture, Food, and Natural Resources—Other</v>
      </c>
    </row>
    <row r="418" spans="1:4" x14ac:dyDescent="0.25">
      <c r="A418" s="4">
        <v>69001</v>
      </c>
      <c r="B418" s="3" t="s">
        <v>1656</v>
      </c>
      <c r="C418" s="9" t="s">
        <v>1657</v>
      </c>
      <c r="D418" s="5" t="str">
        <f>VLOOKUP(C418,'[1]SCED Master List'!A:B,2)</f>
        <v>Human Services Career Exploration</v>
      </c>
    </row>
    <row r="419" spans="1:4" x14ac:dyDescent="0.25">
      <c r="A419" s="4">
        <v>69997</v>
      </c>
      <c r="B419" s="3" t="s">
        <v>1658</v>
      </c>
      <c r="C419" s="9" t="s">
        <v>1659</v>
      </c>
      <c r="D419" s="5" t="str">
        <f>VLOOKUP(C419,'[1]SCED Master List'!A:B,2)</f>
        <v>Human Services—Independent Study</v>
      </c>
    </row>
    <row r="420" spans="1:4" x14ac:dyDescent="0.25">
      <c r="A420" s="4">
        <v>69999</v>
      </c>
      <c r="B420" s="3" t="s">
        <v>1660</v>
      </c>
      <c r="C420" s="11" t="s">
        <v>1661</v>
      </c>
      <c r="D420" s="5" t="str">
        <f>VLOOKUP(C420,'[1]SCED Master List'!A:B,2)</f>
        <v>Human Services—Other</v>
      </c>
    </row>
    <row r="421" spans="1:4" x14ac:dyDescent="0.25">
      <c r="A421" s="4">
        <v>70001</v>
      </c>
      <c r="B421" s="3" t="s">
        <v>1662</v>
      </c>
      <c r="C421" s="9" t="s">
        <v>1663</v>
      </c>
      <c r="D421" s="5" t="str">
        <f>VLOOKUP(C421,'[1]SCED Master List'!A:B,2)</f>
        <v>Exploration of Transportation, Distribution and Logistics</v>
      </c>
    </row>
    <row r="422" spans="1:4" x14ac:dyDescent="0.25">
      <c r="A422" s="4">
        <v>70997</v>
      </c>
      <c r="B422" s="3" t="s">
        <v>1664</v>
      </c>
      <c r="C422" s="9" t="s">
        <v>1665</v>
      </c>
      <c r="D422" s="5" t="str">
        <f>VLOOKUP(C422,'[1]SCED Master List'!A:B,2)</f>
        <v>Transportation, Distribution and Logistics—Independent Study</v>
      </c>
    </row>
    <row r="423" spans="1:4" x14ac:dyDescent="0.25">
      <c r="A423" s="4">
        <v>70999</v>
      </c>
      <c r="B423" s="3" t="s">
        <v>1666</v>
      </c>
      <c r="C423" s="9" t="s">
        <v>1667</v>
      </c>
      <c r="D423" s="5" t="str">
        <f>VLOOKUP(C423,'[1]SCED Master List'!A:B,2)</f>
        <v>Transportation, Distribution and Logistics—Other</v>
      </c>
    </row>
    <row r="424" spans="1:4" x14ac:dyDescent="0.25">
      <c r="A424" s="4">
        <v>71001</v>
      </c>
      <c r="B424" s="3" t="s">
        <v>1668</v>
      </c>
      <c r="C424" s="9" t="s">
        <v>1669</v>
      </c>
      <c r="D424" s="5" t="str">
        <f>VLOOKUP(C424,'[1]SCED Master List'!A:B,2)</f>
        <v>Pre-Engineering Technology</v>
      </c>
    </row>
    <row r="425" spans="1:4" x14ac:dyDescent="0.25">
      <c r="A425" s="4">
        <v>71002</v>
      </c>
      <c r="B425" s="3" t="s">
        <v>1670</v>
      </c>
      <c r="C425" s="9" t="s">
        <v>1671</v>
      </c>
      <c r="D425" s="5" t="str">
        <f>VLOOKUP(C425,'[1]SCED Master List'!A:B,2)</f>
        <v>Engineering Applications</v>
      </c>
    </row>
    <row r="426" spans="1:4" x14ac:dyDescent="0.25">
      <c r="A426" s="4">
        <v>71003</v>
      </c>
      <c r="B426" s="3" t="s">
        <v>1672</v>
      </c>
      <c r="C426" s="9" t="s">
        <v>1673</v>
      </c>
      <c r="D426" s="5" t="str">
        <f>VLOOKUP(C426,'[1]SCED Master List'!A:B,2)</f>
        <v>Engineering Technology</v>
      </c>
    </row>
    <row r="427" spans="1:4" x14ac:dyDescent="0.25">
      <c r="A427" s="4">
        <v>71004</v>
      </c>
      <c r="B427" s="3" t="s">
        <v>1674</v>
      </c>
      <c r="C427" s="9" t="s">
        <v>1675</v>
      </c>
      <c r="D427" s="5" t="str">
        <f>VLOOKUP(C427,'[1]SCED Master List'!A:B,2)</f>
        <v>Principles of Engineering</v>
      </c>
    </row>
    <row r="428" spans="1:4" x14ac:dyDescent="0.25">
      <c r="A428" s="4">
        <v>71005</v>
      </c>
      <c r="B428" s="3" t="s">
        <v>1676</v>
      </c>
      <c r="C428" s="9" t="s">
        <v>1677</v>
      </c>
      <c r="D428" s="5" t="str">
        <f>VLOOKUP(C428,'[1]SCED Master List'!A:B,2)</f>
        <v>Engineering—Comprehensive</v>
      </c>
    </row>
    <row r="429" spans="1:4" x14ac:dyDescent="0.25">
      <c r="A429" s="4">
        <v>71006</v>
      </c>
      <c r="B429" s="3" t="s">
        <v>1678</v>
      </c>
      <c r="C429" s="9" t="s">
        <v>1679</v>
      </c>
      <c r="D429" s="5" t="str">
        <f>VLOOKUP(C429,'[1]SCED Master List'!A:B,2)</f>
        <v>Engineering Design</v>
      </c>
    </row>
    <row r="430" spans="1:4" x14ac:dyDescent="0.25">
      <c r="A430" s="4">
        <v>71009</v>
      </c>
      <c r="B430" s="3" t="s">
        <v>1680</v>
      </c>
      <c r="C430" s="9" t="s">
        <v>1681</v>
      </c>
      <c r="D430" s="5" t="str">
        <f>VLOOKUP(C430,'[1]SCED Master List'!A:B,2)</f>
        <v>Robotics</v>
      </c>
    </row>
    <row r="431" spans="1:4" x14ac:dyDescent="0.25">
      <c r="A431" s="4">
        <v>71047</v>
      </c>
      <c r="B431" s="3" t="s">
        <v>1682</v>
      </c>
      <c r="C431" s="11" t="s">
        <v>1683</v>
      </c>
      <c r="D431" s="5" t="str">
        <f>VLOOKUP(C431,'[1]SCED Master List'!A:B,2)</f>
        <v>Engineering—Independent Study</v>
      </c>
    </row>
    <row r="432" spans="1:4" x14ac:dyDescent="0.25">
      <c r="A432" s="4">
        <v>71049</v>
      </c>
      <c r="B432" s="3" t="s">
        <v>1684</v>
      </c>
      <c r="C432" s="11" t="s">
        <v>1685</v>
      </c>
      <c r="D432" s="5" t="str">
        <f>VLOOKUP(C432,'[1]SCED Master List'!A:B,2)</f>
        <v>Engineering—Other</v>
      </c>
    </row>
    <row r="433" spans="1:4" x14ac:dyDescent="0.25">
      <c r="A433" s="4">
        <v>71051</v>
      </c>
      <c r="B433" s="3" t="s">
        <v>1686</v>
      </c>
      <c r="C433" s="9" t="s">
        <v>1687</v>
      </c>
      <c r="D433" s="5" t="str">
        <f>VLOOKUP(C433,'[1]SCED Master List'!A:B,2)</f>
        <v>Technological Literacy</v>
      </c>
    </row>
    <row r="434" spans="1:4" x14ac:dyDescent="0.25">
      <c r="A434" s="4">
        <v>71052</v>
      </c>
      <c r="B434" s="4" t="s">
        <v>1688</v>
      </c>
      <c r="C434" s="11" t="s">
        <v>1689</v>
      </c>
      <c r="D434" s="4" t="s">
        <v>1690</v>
      </c>
    </row>
    <row r="435" spans="1:4" x14ac:dyDescent="0.25">
      <c r="A435" s="4">
        <v>71097</v>
      </c>
      <c r="B435" s="3" t="s">
        <v>1691</v>
      </c>
      <c r="C435" s="9" t="s">
        <v>1692</v>
      </c>
      <c r="D435" s="5" t="str">
        <f>VLOOKUP(C435,'[1]SCED Master List'!A:B,2)</f>
        <v>Technology—Independent Study</v>
      </c>
    </row>
    <row r="436" spans="1:4" x14ac:dyDescent="0.25">
      <c r="A436" s="4">
        <v>71102</v>
      </c>
      <c r="B436" s="4" t="s">
        <v>1693</v>
      </c>
      <c r="C436" s="7" t="s">
        <v>1694</v>
      </c>
      <c r="D436" s="5" t="s">
        <v>1693</v>
      </c>
    </row>
    <row r="437" spans="1:4" x14ac:dyDescent="0.25">
      <c r="A437" s="4">
        <v>71147</v>
      </c>
      <c r="B437" s="3" t="s">
        <v>1695</v>
      </c>
      <c r="C437" s="9" t="s">
        <v>1696</v>
      </c>
      <c r="D437" s="5" t="str">
        <f>VLOOKUP(C437,'[1]SCED Master List'!A:B,2)</f>
        <v>Drafting—Independent Study</v>
      </c>
    </row>
    <row r="438" spans="1:4" x14ac:dyDescent="0.25">
      <c r="A438" s="4">
        <v>71997</v>
      </c>
      <c r="B438" s="3" t="s">
        <v>1697</v>
      </c>
      <c r="C438" s="9" t="s">
        <v>1698</v>
      </c>
      <c r="D438" s="5" t="str">
        <f>VLOOKUP(C438,'[1]SCED Master List'!A:B,2)</f>
        <v>Engineering and Technology—Independent Study</v>
      </c>
    </row>
    <row r="439" spans="1:4" x14ac:dyDescent="0.25">
      <c r="A439" s="4">
        <v>71999</v>
      </c>
      <c r="B439" s="3" t="s">
        <v>1699</v>
      </c>
      <c r="C439" s="9" t="s">
        <v>1700</v>
      </c>
      <c r="D439" s="5" t="str">
        <f>VLOOKUP(C439,'[1]SCED Master List'!A:B,2)</f>
        <v>Engineering and Technology—Other</v>
      </c>
    </row>
    <row r="440" spans="1:4" x14ac:dyDescent="0.25">
      <c r="A440" s="4">
        <v>72001</v>
      </c>
      <c r="B440" s="3" t="s">
        <v>1701</v>
      </c>
      <c r="C440" s="9" t="s">
        <v>1702</v>
      </c>
      <c r="D440" s="5" t="str">
        <f>VLOOKUP(C440,'[1]SCED Master List'!A:B,2)</f>
        <v>Standardized Test Preparation</v>
      </c>
    </row>
    <row r="441" spans="1:4" x14ac:dyDescent="0.25">
      <c r="A441" s="4">
        <v>72002</v>
      </c>
      <c r="B441" s="3" t="s">
        <v>1703</v>
      </c>
      <c r="C441" s="9" t="s">
        <v>1704</v>
      </c>
      <c r="D441" s="5" t="str">
        <f>VLOOKUP(C441,'[1]SCED Master List'!A:B,2)</f>
        <v>State Test Preparation</v>
      </c>
    </row>
    <row r="442" spans="1:4" x14ac:dyDescent="0.25">
      <c r="A442" s="4">
        <v>72003</v>
      </c>
      <c r="B442" s="3" t="s">
        <v>1705</v>
      </c>
      <c r="C442" s="9" t="s">
        <v>1706</v>
      </c>
      <c r="D442" s="5" t="str">
        <f>VLOOKUP(C442,'[1]SCED Master List'!A:B,2)</f>
        <v>Study Skills</v>
      </c>
    </row>
    <row r="443" spans="1:4" x14ac:dyDescent="0.25">
      <c r="A443" s="4">
        <v>72004</v>
      </c>
      <c r="B443" s="4" t="s">
        <v>1707</v>
      </c>
      <c r="C443" s="7" t="s">
        <v>1708</v>
      </c>
      <c r="D443" s="5" t="s">
        <v>1707</v>
      </c>
    </row>
    <row r="444" spans="1:4" x14ac:dyDescent="0.25">
      <c r="A444" s="4">
        <v>72005</v>
      </c>
      <c r="B444" s="3" t="s">
        <v>1709</v>
      </c>
      <c r="C444" s="9" t="s">
        <v>1710</v>
      </c>
      <c r="D444" s="5" t="str">
        <f>VLOOKUP(C444,'[1]SCED Master List'!A:B,2)</f>
        <v>Tutorial</v>
      </c>
    </row>
    <row r="445" spans="1:4" x14ac:dyDescent="0.25">
      <c r="A445" s="4">
        <v>72006</v>
      </c>
      <c r="B445" s="3" t="s">
        <v>1711</v>
      </c>
      <c r="C445" s="9" t="s">
        <v>1712</v>
      </c>
      <c r="D445" s="5" t="str">
        <f>VLOOKUP(C445,'[1]SCED Master List'!A:B,2)</f>
        <v>Study Hall</v>
      </c>
    </row>
    <row r="446" spans="1:4" x14ac:dyDescent="0.25">
      <c r="A446" s="4">
        <v>72007</v>
      </c>
      <c r="B446" s="4" t="s">
        <v>1713</v>
      </c>
      <c r="C446" s="7" t="s">
        <v>1714</v>
      </c>
      <c r="D446" s="5" t="s">
        <v>1713</v>
      </c>
    </row>
    <row r="447" spans="1:4" x14ac:dyDescent="0.25">
      <c r="A447" s="4">
        <v>72101</v>
      </c>
      <c r="B447" s="3" t="s">
        <v>1715</v>
      </c>
      <c r="C447" s="9" t="s">
        <v>1716</v>
      </c>
      <c r="D447" s="5" t="str">
        <f>VLOOKUP(C447,'[1]SCED Master List'!A:B,2)</f>
        <v>Leadership</v>
      </c>
    </row>
    <row r="448" spans="1:4" x14ac:dyDescent="0.25">
      <c r="A448" s="4">
        <v>72102</v>
      </c>
      <c r="B448" s="3" t="s">
        <v>1717</v>
      </c>
      <c r="C448" s="9" t="s">
        <v>1718</v>
      </c>
      <c r="D448" s="5" t="str">
        <f>VLOOKUP(C448,'[1]SCED Master List'!A:B,2)</f>
        <v>School Orientation</v>
      </c>
    </row>
    <row r="449" spans="1:4" x14ac:dyDescent="0.25">
      <c r="A449" s="4">
        <v>72103</v>
      </c>
      <c r="B449" s="3" t="s">
        <v>1719</v>
      </c>
      <c r="C449" s="9" t="s">
        <v>1720</v>
      </c>
      <c r="D449" s="5" t="str">
        <f>VLOOKUP(C449,'[1]SCED Master List'!A:B,2)</f>
        <v>School Governance</v>
      </c>
    </row>
    <row r="450" spans="1:4" x14ac:dyDescent="0.25">
      <c r="A450" s="4">
        <v>72104</v>
      </c>
      <c r="B450" s="3" t="s">
        <v>1721</v>
      </c>
      <c r="C450" s="9" t="s">
        <v>1722</v>
      </c>
      <c r="D450" s="5" t="str">
        <f>VLOOKUP(C450,'[1]SCED Master List'!A:B,2)</f>
        <v>Community Service</v>
      </c>
    </row>
    <row r="451" spans="1:4" x14ac:dyDescent="0.25">
      <c r="A451" s="4">
        <v>72105</v>
      </c>
      <c r="B451" s="3" t="s">
        <v>1723</v>
      </c>
      <c r="C451" s="9" t="s">
        <v>1724</v>
      </c>
      <c r="D451" s="5" t="str">
        <f>VLOOKUP(C451,'[1]SCED Master List'!A:B,2)</f>
        <v>Values Clarification</v>
      </c>
    </row>
    <row r="452" spans="1:4" x14ac:dyDescent="0.25">
      <c r="A452" s="4">
        <v>72106</v>
      </c>
      <c r="B452" s="3" t="s">
        <v>1725</v>
      </c>
      <c r="C452" s="9" t="s">
        <v>1726</v>
      </c>
      <c r="D452" s="5" t="str">
        <f>VLOOKUP(C452,'[1]SCED Master List'!A:B,2)</f>
        <v>Seminar</v>
      </c>
    </row>
    <row r="453" spans="1:4" x14ac:dyDescent="0.25">
      <c r="A453" s="4">
        <v>72151</v>
      </c>
      <c r="B453" s="3" t="s">
        <v>1727</v>
      </c>
      <c r="C453" s="9" t="s">
        <v>1728</v>
      </c>
      <c r="D453" s="5" t="str">
        <f>VLOOKUP(C453,'[1]SCED Master List'!A:B,2)</f>
        <v>Career Exploration</v>
      </c>
    </row>
    <row r="454" spans="1:4" x14ac:dyDescent="0.25">
      <c r="A454" s="4">
        <v>72152</v>
      </c>
      <c r="B454" s="3" t="s">
        <v>1729</v>
      </c>
      <c r="C454" s="9" t="s">
        <v>1730</v>
      </c>
      <c r="D454" s="5" t="str">
        <f>VLOOKUP(C454,'[1]SCED Master List'!A:B,2)</f>
        <v>Employability Skills</v>
      </c>
    </row>
    <row r="455" spans="1:4" x14ac:dyDescent="0.25">
      <c r="A455" s="4">
        <v>72201</v>
      </c>
      <c r="B455" s="3" t="s">
        <v>823</v>
      </c>
      <c r="C455" s="9" t="s">
        <v>824</v>
      </c>
      <c r="D455" s="5" t="s">
        <v>823</v>
      </c>
    </row>
    <row r="456" spans="1:4" x14ac:dyDescent="0.25">
      <c r="A456" s="4">
        <v>72202</v>
      </c>
      <c r="B456" s="3" t="s">
        <v>826</v>
      </c>
      <c r="C456" s="9" t="s">
        <v>827</v>
      </c>
      <c r="D456" s="5" t="s">
        <v>828</v>
      </c>
    </row>
    <row r="457" spans="1:4" x14ac:dyDescent="0.25">
      <c r="A457" s="4">
        <v>72203</v>
      </c>
      <c r="B457" s="3" t="s">
        <v>830</v>
      </c>
      <c r="C457" s="9" t="s">
        <v>831</v>
      </c>
      <c r="D457" s="5" t="s">
        <v>830</v>
      </c>
    </row>
    <row r="458" spans="1:4" x14ac:dyDescent="0.25">
      <c r="A458" s="4">
        <v>72205</v>
      </c>
      <c r="B458" s="3" t="s">
        <v>836</v>
      </c>
      <c r="C458" s="9" t="s">
        <v>837</v>
      </c>
      <c r="D458" s="5" t="s">
        <v>836</v>
      </c>
    </row>
    <row r="459" spans="1:4" x14ac:dyDescent="0.25">
      <c r="A459" s="4">
        <v>72206</v>
      </c>
      <c r="B459" s="4" t="s">
        <v>839</v>
      </c>
      <c r="C459" s="7" t="s">
        <v>840</v>
      </c>
      <c r="D459" s="5" t="s">
        <v>839</v>
      </c>
    </row>
    <row r="460" spans="1:4" x14ac:dyDescent="0.25">
      <c r="A460" s="4">
        <v>72207</v>
      </c>
      <c r="B460" s="4" t="s">
        <v>1731</v>
      </c>
      <c r="C460" s="11" t="s">
        <v>843</v>
      </c>
      <c r="D460" s="8" t="s">
        <v>844</v>
      </c>
    </row>
    <row r="461" spans="1:4" x14ac:dyDescent="0.25">
      <c r="A461" s="4">
        <v>72208</v>
      </c>
      <c r="B461" s="3" t="s">
        <v>846</v>
      </c>
      <c r="C461" s="9" t="s">
        <v>847</v>
      </c>
      <c r="D461" s="5" t="s">
        <v>848</v>
      </c>
    </row>
    <row r="462" spans="1:4" x14ac:dyDescent="0.25">
      <c r="A462" s="4">
        <v>72209</v>
      </c>
      <c r="B462" s="3" t="s">
        <v>850</v>
      </c>
      <c r="C462" s="9" t="s">
        <v>851</v>
      </c>
      <c r="D462" s="5" t="s">
        <v>850</v>
      </c>
    </row>
    <row r="463" spans="1:4" x14ac:dyDescent="0.25">
      <c r="A463" s="4">
        <v>72210</v>
      </c>
      <c r="B463" s="3" t="s">
        <v>853</v>
      </c>
      <c r="C463" s="9" t="s">
        <v>854</v>
      </c>
      <c r="D463" s="5" t="s">
        <v>853</v>
      </c>
    </row>
    <row r="464" spans="1:4" x14ac:dyDescent="0.25">
      <c r="A464" s="4">
        <v>72249</v>
      </c>
      <c r="B464" s="3" t="s">
        <v>868</v>
      </c>
      <c r="C464" s="9" t="s">
        <v>869</v>
      </c>
      <c r="D464" s="5" t="s">
        <v>868</v>
      </c>
    </row>
    <row r="465" spans="1:4" x14ac:dyDescent="0.25">
      <c r="A465" s="4">
        <v>72250</v>
      </c>
      <c r="B465" s="4" t="s">
        <v>1732</v>
      </c>
      <c r="C465" s="7" t="s">
        <v>1733</v>
      </c>
      <c r="D465" s="5" t="s">
        <v>1732</v>
      </c>
    </row>
    <row r="466" spans="1:4" x14ac:dyDescent="0.25">
      <c r="A466" s="4">
        <v>72260</v>
      </c>
      <c r="B466" s="4" t="s">
        <v>1734</v>
      </c>
      <c r="C466" s="7" t="s">
        <v>1735</v>
      </c>
      <c r="D466" s="5" t="s">
        <v>1734</v>
      </c>
    </row>
    <row r="467" spans="1:4" x14ac:dyDescent="0.25">
      <c r="A467" s="4">
        <v>72995</v>
      </c>
      <c r="B467" s="3" t="s">
        <v>1736</v>
      </c>
      <c r="C467" s="9" t="s">
        <v>1737</v>
      </c>
      <c r="D467" s="5" t="str">
        <f>VLOOKUP(C467,'[1]SCED Master List'!A:B,2)</f>
        <v>Miscellaneous—Aide</v>
      </c>
    </row>
    <row r="468" spans="1:4" x14ac:dyDescent="0.25">
      <c r="A468" s="4">
        <v>72999</v>
      </c>
      <c r="B468" s="3" t="s">
        <v>1738</v>
      </c>
      <c r="C468" s="9" t="s">
        <v>1739</v>
      </c>
      <c r="D468" s="5" t="str">
        <f>VLOOKUP(C468,'[1]SCED Master List'!A:B,2)</f>
        <v>Miscellaneous—Other</v>
      </c>
    </row>
    <row r="469" spans="1:4" x14ac:dyDescent="0.25">
      <c r="A469" s="4">
        <v>73028</v>
      </c>
      <c r="B469" s="4" t="s">
        <v>1740</v>
      </c>
      <c r="C469" s="11" t="s">
        <v>1741</v>
      </c>
      <c r="D469" s="8" t="s">
        <v>1740</v>
      </c>
    </row>
    <row r="470" spans="1:4" x14ac:dyDescent="0.25">
      <c r="A470" s="4">
        <v>73029</v>
      </c>
      <c r="B470" s="4" t="s">
        <v>1742</v>
      </c>
      <c r="C470" s="11" t="s">
        <v>1743</v>
      </c>
      <c r="D470" s="8" t="s">
        <v>1742</v>
      </c>
    </row>
    <row r="471" spans="1:4" x14ac:dyDescent="0.25">
      <c r="A471" s="4">
        <v>73030</v>
      </c>
      <c r="B471" s="4" t="s">
        <v>1744</v>
      </c>
      <c r="C471" s="11" t="s">
        <v>1745</v>
      </c>
      <c r="D471" s="8" t="s">
        <v>1744</v>
      </c>
    </row>
    <row r="472" spans="1:4" x14ac:dyDescent="0.25">
      <c r="A472" s="4">
        <v>73031</v>
      </c>
      <c r="B472" s="4" t="s">
        <v>1746</v>
      </c>
      <c r="C472" s="11" t="s">
        <v>1747</v>
      </c>
      <c r="D472" s="8" t="s">
        <v>1746</v>
      </c>
    </row>
    <row r="473" spans="1:4" x14ac:dyDescent="0.25">
      <c r="A473" s="4">
        <v>73032</v>
      </c>
      <c r="B473" s="4" t="s">
        <v>1748</v>
      </c>
      <c r="C473" s="11" t="s">
        <v>1749</v>
      </c>
      <c r="D473" s="8" t="s">
        <v>1748</v>
      </c>
    </row>
    <row r="474" spans="1:4" x14ac:dyDescent="0.25">
      <c r="A474" s="4">
        <v>73033</v>
      </c>
      <c r="B474" s="4" t="s">
        <v>1750</v>
      </c>
      <c r="C474" s="11" t="s">
        <v>1751</v>
      </c>
      <c r="D474" s="8" t="s">
        <v>1750</v>
      </c>
    </row>
    <row r="475" spans="1:4" x14ac:dyDescent="0.25">
      <c r="A475" s="4">
        <v>73034</v>
      </c>
      <c r="B475" s="4" t="s">
        <v>1752</v>
      </c>
      <c r="C475" s="11" t="s">
        <v>1753</v>
      </c>
      <c r="D475" s="8" t="s">
        <v>1752</v>
      </c>
    </row>
    <row r="476" spans="1:4" x14ac:dyDescent="0.25">
      <c r="A476" s="4">
        <v>73035</v>
      </c>
      <c r="B476" s="4" t="s">
        <v>1754</v>
      </c>
      <c r="C476" s="11" t="s">
        <v>1755</v>
      </c>
      <c r="D476" s="8" t="s">
        <v>1754</v>
      </c>
    </row>
    <row r="477" spans="1:4" x14ac:dyDescent="0.25">
      <c r="A477" s="4">
        <v>73036</v>
      </c>
      <c r="B477" s="4" t="s">
        <v>1756</v>
      </c>
      <c r="C477" s="11" t="s">
        <v>1757</v>
      </c>
      <c r="D477" s="8" t="s">
        <v>1756</v>
      </c>
    </row>
    <row r="478" spans="1:4" x14ac:dyDescent="0.25">
      <c r="A478" s="4">
        <v>73037</v>
      </c>
      <c r="B478" s="4" t="s">
        <v>1758</v>
      </c>
      <c r="C478" s="11" t="s">
        <v>1759</v>
      </c>
      <c r="D478" s="8" t="s">
        <v>1758</v>
      </c>
    </row>
    <row r="479" spans="1:4" x14ac:dyDescent="0.25">
      <c r="A479" s="4">
        <v>73038</v>
      </c>
      <c r="B479" s="4" t="s">
        <v>1760</v>
      </c>
      <c r="C479" s="11" t="s">
        <v>1761</v>
      </c>
      <c r="D479" s="8" t="s">
        <v>1760</v>
      </c>
    </row>
    <row r="480" spans="1:4" x14ac:dyDescent="0.25">
      <c r="A480" s="4">
        <v>73039</v>
      </c>
      <c r="B480" s="4" t="s">
        <v>1762</v>
      </c>
      <c r="C480" s="11" t="s">
        <v>1763</v>
      </c>
      <c r="D480" s="8" t="s">
        <v>1762</v>
      </c>
    </row>
    <row r="481" spans="1:4" x14ac:dyDescent="0.25">
      <c r="A481" s="4">
        <v>73041</v>
      </c>
      <c r="B481" s="4" t="s">
        <v>1764</v>
      </c>
      <c r="C481" s="11" t="s">
        <v>1765</v>
      </c>
      <c r="D481" s="8" t="s">
        <v>1764</v>
      </c>
    </row>
    <row r="482" spans="1:4" ht="30" x14ac:dyDescent="0.25">
      <c r="A482" t="s">
        <v>1030</v>
      </c>
      <c r="B482" t="s">
        <v>2153</v>
      </c>
      <c r="C482" s="11" t="s">
        <v>2170</v>
      </c>
      <c r="D482" s="8" t="s">
        <v>2171</v>
      </c>
    </row>
    <row r="483" spans="1:4" x14ac:dyDescent="0.25">
      <c r="A483" t="s">
        <v>1773</v>
      </c>
      <c r="B483" t="s">
        <v>1968</v>
      </c>
      <c r="C483" s="8" t="s">
        <v>2223</v>
      </c>
      <c r="D483" t="s">
        <v>2225</v>
      </c>
    </row>
    <row r="484" spans="1:4" x14ac:dyDescent="0.25">
      <c r="A484" t="s">
        <v>1957</v>
      </c>
      <c r="B484" t="s">
        <v>2154</v>
      </c>
      <c r="C484" s="11" t="s">
        <v>2200</v>
      </c>
      <c r="D484" s="8" t="s">
        <v>2203</v>
      </c>
    </row>
    <row r="485" spans="1:4" x14ac:dyDescent="0.25">
      <c r="A485" t="s">
        <v>1774</v>
      </c>
      <c r="B485" t="s">
        <v>1969</v>
      </c>
      <c r="C485" s="11" t="s">
        <v>2227</v>
      </c>
      <c r="D485" s="8" t="s">
        <v>2228</v>
      </c>
    </row>
    <row r="486" spans="1:4" x14ac:dyDescent="0.25">
      <c r="A486" t="s">
        <v>1963</v>
      </c>
      <c r="B486" t="s">
        <v>2160</v>
      </c>
      <c r="C486" s="11" t="s">
        <v>2206</v>
      </c>
      <c r="D486" s="8" t="s">
        <v>2205</v>
      </c>
    </row>
    <row r="487" spans="1:4" x14ac:dyDescent="0.25">
      <c r="A487" t="s">
        <v>1958</v>
      </c>
      <c r="B487" t="s">
        <v>2155</v>
      </c>
      <c r="C487" s="8" t="s">
        <v>2169</v>
      </c>
      <c r="D487" s="8" t="s">
        <v>2172</v>
      </c>
    </row>
    <row r="488" spans="1:4" x14ac:dyDescent="0.25">
      <c r="A488" t="s">
        <v>1959</v>
      </c>
      <c r="B488" t="s">
        <v>2156</v>
      </c>
      <c r="C488" s="12" t="s">
        <v>2163</v>
      </c>
      <c r="D488" s="8" t="s">
        <v>2173</v>
      </c>
    </row>
    <row r="489" spans="1:4" x14ac:dyDescent="0.25">
      <c r="A489" t="s">
        <v>1775</v>
      </c>
      <c r="B489" t="s">
        <v>1970</v>
      </c>
      <c r="C489" s="8" t="s">
        <v>2224</v>
      </c>
      <c r="D489" t="s">
        <v>2226</v>
      </c>
    </row>
    <row r="490" spans="1:4" x14ac:dyDescent="0.25">
      <c r="A490" t="s">
        <v>1259</v>
      </c>
      <c r="B490" t="s">
        <v>1258</v>
      </c>
      <c r="C490" s="11" t="s">
        <v>2162</v>
      </c>
      <c r="D490" s="8" t="s">
        <v>2194</v>
      </c>
    </row>
    <row r="491" spans="1:4" x14ac:dyDescent="0.25">
      <c r="A491" t="s">
        <v>1769</v>
      </c>
      <c r="B491" t="s">
        <v>1964</v>
      </c>
      <c r="C491" s="11" t="s">
        <v>2201</v>
      </c>
      <c r="D491" s="8" t="s">
        <v>2204</v>
      </c>
    </row>
    <row r="492" spans="1:4" x14ac:dyDescent="0.25">
      <c r="A492" t="s">
        <v>1776</v>
      </c>
      <c r="B492" t="s">
        <v>1971</v>
      </c>
      <c r="C492" s="8" t="s">
        <v>2186</v>
      </c>
      <c r="D492" t="s">
        <v>2187</v>
      </c>
    </row>
    <row r="493" spans="1:4" x14ac:dyDescent="0.25">
      <c r="A493" t="s">
        <v>1777</v>
      </c>
      <c r="B493" t="s">
        <v>1972</v>
      </c>
      <c r="C493" s="8" t="s">
        <v>2186</v>
      </c>
      <c r="D493" t="s">
        <v>2187</v>
      </c>
    </row>
    <row r="494" spans="1:4" x14ac:dyDescent="0.25">
      <c r="A494" t="s">
        <v>1778</v>
      </c>
      <c r="B494" t="s">
        <v>1973</v>
      </c>
      <c r="C494" s="8" t="s">
        <v>2186</v>
      </c>
      <c r="D494" t="s">
        <v>2187</v>
      </c>
    </row>
    <row r="495" spans="1:4" x14ac:dyDescent="0.25">
      <c r="A495" t="s">
        <v>1779</v>
      </c>
      <c r="B495" t="s">
        <v>1974</v>
      </c>
      <c r="C495" s="8" t="s">
        <v>2186</v>
      </c>
      <c r="D495" t="s">
        <v>2187</v>
      </c>
    </row>
    <row r="496" spans="1:4" x14ac:dyDescent="0.25">
      <c r="A496" t="s">
        <v>1780</v>
      </c>
      <c r="B496" t="s">
        <v>1975</v>
      </c>
      <c r="C496" s="8" t="s">
        <v>2186</v>
      </c>
      <c r="D496" t="s">
        <v>2187</v>
      </c>
    </row>
    <row r="497" spans="1:4" x14ac:dyDescent="0.25">
      <c r="A497" t="s">
        <v>1781</v>
      </c>
      <c r="B497" t="s">
        <v>1976</v>
      </c>
      <c r="C497" s="8" t="s">
        <v>2186</v>
      </c>
      <c r="D497" t="s">
        <v>2187</v>
      </c>
    </row>
    <row r="498" spans="1:4" x14ac:dyDescent="0.25">
      <c r="A498" t="s">
        <v>1782</v>
      </c>
      <c r="B498" t="s">
        <v>1977</v>
      </c>
      <c r="C498" s="8" t="s">
        <v>2186</v>
      </c>
      <c r="D498" t="s">
        <v>2187</v>
      </c>
    </row>
    <row r="499" spans="1:4" x14ac:dyDescent="0.25">
      <c r="A499" t="s">
        <v>1783</v>
      </c>
      <c r="B499" t="s">
        <v>1978</v>
      </c>
      <c r="C499" s="8" t="s">
        <v>2186</v>
      </c>
      <c r="D499" t="s">
        <v>2187</v>
      </c>
    </row>
    <row r="500" spans="1:4" x14ac:dyDescent="0.25">
      <c r="A500" t="s">
        <v>1784</v>
      </c>
      <c r="B500" t="s">
        <v>1979</v>
      </c>
      <c r="C500" s="8" t="s">
        <v>2186</v>
      </c>
      <c r="D500" t="s">
        <v>2187</v>
      </c>
    </row>
    <row r="501" spans="1:4" x14ac:dyDescent="0.25">
      <c r="A501" t="s">
        <v>1785</v>
      </c>
      <c r="B501" t="s">
        <v>1980</v>
      </c>
      <c r="C501" s="8" t="s">
        <v>2186</v>
      </c>
      <c r="D501" t="s">
        <v>2187</v>
      </c>
    </row>
    <row r="502" spans="1:4" x14ac:dyDescent="0.25">
      <c r="A502" t="s">
        <v>1786</v>
      </c>
      <c r="B502" t="s">
        <v>1981</v>
      </c>
      <c r="C502" s="8" t="s">
        <v>2186</v>
      </c>
      <c r="D502" t="s">
        <v>2187</v>
      </c>
    </row>
    <row r="503" spans="1:4" x14ac:dyDescent="0.25">
      <c r="A503" s="4" t="s">
        <v>1</v>
      </c>
      <c r="B503" s="2" t="s">
        <v>2</v>
      </c>
      <c r="C503" s="4" t="s">
        <v>3</v>
      </c>
      <c r="D503" s="5" t="s">
        <v>4</v>
      </c>
    </row>
    <row r="504" spans="1:4" ht="30" x14ac:dyDescent="0.25">
      <c r="A504" s="4" t="s">
        <v>5</v>
      </c>
      <c r="B504" s="4" t="s">
        <v>6</v>
      </c>
      <c r="C504" s="7" t="s">
        <v>7</v>
      </c>
      <c r="D504" s="4" t="s">
        <v>8</v>
      </c>
    </row>
    <row r="505" spans="1:4" x14ac:dyDescent="0.25">
      <c r="A505" s="3" t="s">
        <v>9</v>
      </c>
      <c r="B505" s="4" t="s">
        <v>10</v>
      </c>
      <c r="C505" s="7" t="s">
        <v>11</v>
      </c>
      <c r="D505" s="7" t="s">
        <v>10</v>
      </c>
    </row>
    <row r="506" spans="1:4" x14ac:dyDescent="0.25">
      <c r="A506" s="3" t="s">
        <v>12</v>
      </c>
      <c r="B506" s="4" t="s">
        <v>13</v>
      </c>
      <c r="C506" s="7" t="s">
        <v>14</v>
      </c>
      <c r="D506" s="7" t="s">
        <v>13</v>
      </c>
    </row>
    <row r="507" spans="1:4" x14ac:dyDescent="0.25">
      <c r="A507" s="3" t="s">
        <v>15</v>
      </c>
      <c r="B507" s="4" t="s">
        <v>16</v>
      </c>
      <c r="C507" s="7" t="s">
        <v>17</v>
      </c>
      <c r="D507" s="7" t="s">
        <v>16</v>
      </c>
    </row>
    <row r="508" spans="1:4" x14ac:dyDescent="0.25">
      <c r="A508" s="3" t="s">
        <v>18</v>
      </c>
      <c r="B508" s="4" t="s">
        <v>19</v>
      </c>
      <c r="C508" s="7" t="s">
        <v>20</v>
      </c>
      <c r="D508" s="7" t="s">
        <v>19</v>
      </c>
    </row>
    <row r="509" spans="1:4" x14ac:dyDescent="0.25">
      <c r="A509" s="3" t="s">
        <v>21</v>
      </c>
      <c r="B509" s="4" t="s">
        <v>22</v>
      </c>
      <c r="C509" s="7" t="s">
        <v>23</v>
      </c>
      <c r="D509" s="7" t="s">
        <v>22</v>
      </c>
    </row>
    <row r="510" spans="1:4" x14ac:dyDescent="0.25">
      <c r="A510" s="3" t="s">
        <v>24</v>
      </c>
      <c r="B510" s="4" t="s">
        <v>25</v>
      </c>
      <c r="C510" s="7" t="s">
        <v>26</v>
      </c>
      <c r="D510" s="7" t="s">
        <v>25</v>
      </c>
    </row>
    <row r="511" spans="1:4" x14ac:dyDescent="0.25">
      <c r="A511" s="3" t="s">
        <v>27</v>
      </c>
      <c r="B511" s="4" t="s">
        <v>28</v>
      </c>
      <c r="C511" s="7" t="s">
        <v>29</v>
      </c>
      <c r="D511" s="7" t="s">
        <v>28</v>
      </c>
    </row>
    <row r="512" spans="1:4" x14ac:dyDescent="0.25">
      <c r="A512" s="3" t="s">
        <v>30</v>
      </c>
      <c r="B512" s="4" t="s">
        <v>31</v>
      </c>
      <c r="C512" s="7" t="s">
        <v>32</v>
      </c>
      <c r="D512" s="7" t="s">
        <v>31</v>
      </c>
    </row>
    <row r="513" spans="1:4" x14ac:dyDescent="0.25">
      <c r="A513" s="3" t="s">
        <v>33</v>
      </c>
      <c r="B513" s="4" t="s">
        <v>34</v>
      </c>
      <c r="C513" s="7" t="s">
        <v>35</v>
      </c>
      <c r="D513" s="7" t="s">
        <v>34</v>
      </c>
    </row>
    <row r="514" spans="1:4" x14ac:dyDescent="0.25">
      <c r="A514" s="3" t="s">
        <v>36</v>
      </c>
      <c r="B514" s="4" t="s">
        <v>37</v>
      </c>
      <c r="C514" s="7" t="s">
        <v>38</v>
      </c>
      <c r="D514" s="7" t="s">
        <v>37</v>
      </c>
    </row>
    <row r="515" spans="1:4" x14ac:dyDescent="0.25">
      <c r="A515" s="3" t="s">
        <v>39</v>
      </c>
      <c r="B515" s="4" t="s">
        <v>40</v>
      </c>
      <c r="C515" s="7" t="s">
        <v>41</v>
      </c>
      <c r="D515" s="7" t="s">
        <v>40</v>
      </c>
    </row>
    <row r="516" spans="1:4" x14ac:dyDescent="0.25">
      <c r="A516" s="4" t="s">
        <v>42</v>
      </c>
      <c r="B516" s="4" t="s">
        <v>43</v>
      </c>
      <c r="C516" s="7" t="s">
        <v>44</v>
      </c>
      <c r="D516" s="7" t="s">
        <v>43</v>
      </c>
    </row>
    <row r="517" spans="1:4" x14ac:dyDescent="0.25">
      <c r="A517" s="4" t="s">
        <v>45</v>
      </c>
      <c r="B517" s="4" t="s">
        <v>46</v>
      </c>
      <c r="C517" s="7" t="s">
        <v>47</v>
      </c>
      <c r="D517" s="7" t="s">
        <v>46</v>
      </c>
    </row>
    <row r="518" spans="1:4" x14ac:dyDescent="0.25">
      <c r="A518" s="4" t="s">
        <v>48</v>
      </c>
      <c r="B518" s="4" t="s">
        <v>49</v>
      </c>
      <c r="C518" s="7" t="s">
        <v>50</v>
      </c>
      <c r="D518" s="7" t="s">
        <v>49</v>
      </c>
    </row>
    <row r="519" spans="1:4" x14ac:dyDescent="0.25">
      <c r="A519" s="3" t="s">
        <v>51</v>
      </c>
      <c r="B519" s="4" t="s">
        <v>52</v>
      </c>
      <c r="C519" s="7" t="s">
        <v>53</v>
      </c>
      <c r="D519" s="7" t="s">
        <v>52</v>
      </c>
    </row>
    <row r="520" spans="1:4" x14ac:dyDescent="0.25">
      <c r="A520" s="4" t="s">
        <v>54</v>
      </c>
      <c r="B520" s="2" t="s">
        <v>55</v>
      </c>
      <c r="C520" s="7" t="s">
        <v>56</v>
      </c>
      <c r="D520" s="7" t="s">
        <v>55</v>
      </c>
    </row>
    <row r="521" spans="1:4" ht="30" x14ac:dyDescent="0.25">
      <c r="A521" s="4" t="s">
        <v>57</v>
      </c>
      <c r="B521" s="4" t="s">
        <v>58</v>
      </c>
      <c r="C521" s="7" t="s">
        <v>59</v>
      </c>
      <c r="D521" s="4" t="s">
        <v>60</v>
      </c>
    </row>
    <row r="522" spans="1:4" x14ac:dyDescent="0.25">
      <c r="A522" s="3" t="s">
        <v>61</v>
      </c>
      <c r="B522" s="4" t="s">
        <v>62</v>
      </c>
      <c r="C522" s="7" t="s">
        <v>63</v>
      </c>
      <c r="D522" s="7" t="s">
        <v>62</v>
      </c>
    </row>
    <row r="523" spans="1:4" x14ac:dyDescent="0.25">
      <c r="A523" s="3" t="s">
        <v>64</v>
      </c>
      <c r="B523" s="4" t="s">
        <v>65</v>
      </c>
      <c r="C523" s="7" t="s">
        <v>66</v>
      </c>
      <c r="D523" s="7" t="s">
        <v>65</v>
      </c>
    </row>
    <row r="524" spans="1:4" x14ac:dyDescent="0.25">
      <c r="A524" s="3" t="s">
        <v>67</v>
      </c>
      <c r="B524" s="4" t="s">
        <v>68</v>
      </c>
      <c r="C524" s="7" t="s">
        <v>69</v>
      </c>
      <c r="D524" s="7" t="s">
        <v>68</v>
      </c>
    </row>
    <row r="525" spans="1:4" x14ac:dyDescent="0.25">
      <c r="A525" s="3" t="s">
        <v>70</v>
      </c>
      <c r="B525" s="4" t="s">
        <v>71</v>
      </c>
      <c r="C525" s="7" t="s">
        <v>72</v>
      </c>
      <c r="D525" s="7" t="s">
        <v>71</v>
      </c>
    </row>
    <row r="526" spans="1:4" x14ac:dyDescent="0.25">
      <c r="A526" s="3" t="s">
        <v>73</v>
      </c>
      <c r="B526" s="4" t="s">
        <v>74</v>
      </c>
      <c r="C526" s="7" t="s">
        <v>75</v>
      </c>
      <c r="D526" s="7" t="s">
        <v>74</v>
      </c>
    </row>
    <row r="527" spans="1:4" x14ac:dyDescent="0.25">
      <c r="A527" s="3" t="s">
        <v>76</v>
      </c>
      <c r="B527" s="4" t="s">
        <v>77</v>
      </c>
      <c r="C527" s="7" t="s">
        <v>78</v>
      </c>
      <c r="D527" s="7" t="s">
        <v>77</v>
      </c>
    </row>
    <row r="528" spans="1:4" x14ac:dyDescent="0.25">
      <c r="A528" s="3" t="s">
        <v>79</v>
      </c>
      <c r="B528" s="4" t="s">
        <v>80</v>
      </c>
      <c r="C528" s="7" t="s">
        <v>81</v>
      </c>
      <c r="D528" s="7" t="s">
        <v>80</v>
      </c>
    </row>
    <row r="529" spans="1:4" x14ac:dyDescent="0.25">
      <c r="A529" s="3" t="s">
        <v>82</v>
      </c>
      <c r="B529" s="4" t="s">
        <v>83</v>
      </c>
      <c r="C529" s="7" t="s">
        <v>84</v>
      </c>
      <c r="D529" s="7" t="s">
        <v>83</v>
      </c>
    </row>
    <row r="530" spans="1:4" x14ac:dyDescent="0.25">
      <c r="A530" s="3" t="s">
        <v>85</v>
      </c>
      <c r="B530" s="4" t="s">
        <v>86</v>
      </c>
      <c r="C530" s="7" t="s">
        <v>87</v>
      </c>
      <c r="D530" s="7" t="s">
        <v>86</v>
      </c>
    </row>
    <row r="531" spans="1:4" x14ac:dyDescent="0.25">
      <c r="A531" s="3" t="s">
        <v>88</v>
      </c>
      <c r="B531" s="4" t="s">
        <v>89</v>
      </c>
      <c r="C531" s="7" t="s">
        <v>90</v>
      </c>
      <c r="D531" s="7" t="s">
        <v>89</v>
      </c>
    </row>
    <row r="532" spans="1:4" x14ac:dyDescent="0.25">
      <c r="A532" s="3" t="s">
        <v>91</v>
      </c>
      <c r="B532" s="4" t="s">
        <v>92</v>
      </c>
      <c r="C532" s="7" t="s">
        <v>93</v>
      </c>
      <c r="D532" s="7" t="s">
        <v>92</v>
      </c>
    </row>
    <row r="533" spans="1:4" x14ac:dyDescent="0.25">
      <c r="A533" s="4" t="s">
        <v>94</v>
      </c>
      <c r="B533" s="4" t="s">
        <v>95</v>
      </c>
      <c r="C533" s="7" t="s">
        <v>96</v>
      </c>
      <c r="D533" s="7" t="s">
        <v>95</v>
      </c>
    </row>
    <row r="534" spans="1:4" x14ac:dyDescent="0.25">
      <c r="A534" t="s">
        <v>1770</v>
      </c>
      <c r="B534" t="s">
        <v>1965</v>
      </c>
      <c r="C534" s="11" t="s">
        <v>2199</v>
      </c>
      <c r="D534" s="8" t="s">
        <v>2202</v>
      </c>
    </row>
    <row r="535" spans="1:4" x14ac:dyDescent="0.25">
      <c r="A535" s="4" t="s">
        <v>97</v>
      </c>
      <c r="B535" s="4" t="s">
        <v>98</v>
      </c>
      <c r="C535" s="7" t="s">
        <v>99</v>
      </c>
      <c r="D535" s="7" t="s">
        <v>98</v>
      </c>
    </row>
    <row r="536" spans="1:4" x14ac:dyDescent="0.25">
      <c r="A536" s="3" t="s">
        <v>100</v>
      </c>
      <c r="B536" s="4" t="s">
        <v>101</v>
      </c>
      <c r="C536" s="7" t="s">
        <v>102</v>
      </c>
      <c r="D536" s="7" t="s">
        <v>101</v>
      </c>
    </row>
    <row r="537" spans="1:4" x14ac:dyDescent="0.25">
      <c r="A537" s="4" t="s">
        <v>103</v>
      </c>
      <c r="B537" s="2" t="s">
        <v>104</v>
      </c>
      <c r="C537" s="7" t="s">
        <v>105</v>
      </c>
      <c r="D537" s="7" t="s">
        <v>104</v>
      </c>
    </row>
    <row r="538" spans="1:4" ht="30" x14ac:dyDescent="0.25">
      <c r="A538" s="4" t="s">
        <v>106</v>
      </c>
      <c r="B538" s="4" t="s">
        <v>107</v>
      </c>
      <c r="C538" s="7" t="s">
        <v>108</v>
      </c>
      <c r="D538" s="4" t="s">
        <v>109</v>
      </c>
    </row>
    <row r="539" spans="1:4" x14ac:dyDescent="0.25">
      <c r="A539" s="3" t="s">
        <v>110</v>
      </c>
      <c r="B539" s="4" t="s">
        <v>111</v>
      </c>
      <c r="C539" s="7" t="s">
        <v>112</v>
      </c>
      <c r="D539" s="7" t="s">
        <v>111</v>
      </c>
    </row>
    <row r="540" spans="1:4" x14ac:dyDescent="0.25">
      <c r="A540" s="3" t="s">
        <v>113</v>
      </c>
      <c r="B540" s="4" t="s">
        <v>114</v>
      </c>
      <c r="C540" s="7" t="s">
        <v>115</v>
      </c>
      <c r="D540" s="7" t="s">
        <v>114</v>
      </c>
    </row>
    <row r="541" spans="1:4" x14ac:dyDescent="0.25">
      <c r="A541" s="3" t="s">
        <v>116</v>
      </c>
      <c r="B541" s="4" t="s">
        <v>117</v>
      </c>
      <c r="C541" s="7" t="s">
        <v>118</v>
      </c>
      <c r="D541" s="7" t="s">
        <v>117</v>
      </c>
    </row>
    <row r="542" spans="1:4" x14ac:dyDescent="0.25">
      <c r="A542" s="3" t="s">
        <v>119</v>
      </c>
      <c r="B542" s="4" t="s">
        <v>120</v>
      </c>
      <c r="C542" s="7" t="s">
        <v>121</v>
      </c>
      <c r="D542" s="7" t="s">
        <v>120</v>
      </c>
    </row>
    <row r="543" spans="1:4" x14ac:dyDescent="0.25">
      <c r="A543" s="3" t="s">
        <v>122</v>
      </c>
      <c r="B543" s="4" t="s">
        <v>123</v>
      </c>
      <c r="C543" s="7" t="s">
        <v>124</v>
      </c>
      <c r="D543" s="7" t="s">
        <v>123</v>
      </c>
    </row>
    <row r="544" spans="1:4" x14ac:dyDescent="0.25">
      <c r="A544" s="3" t="s">
        <v>125</v>
      </c>
      <c r="B544" s="4" t="s">
        <v>126</v>
      </c>
      <c r="C544" s="7" t="s">
        <v>127</v>
      </c>
      <c r="D544" s="7" t="s">
        <v>126</v>
      </c>
    </row>
    <row r="545" spans="1:4" x14ac:dyDescent="0.25">
      <c r="A545" s="3" t="s">
        <v>128</v>
      </c>
      <c r="B545" s="4" t="s">
        <v>129</v>
      </c>
      <c r="C545" s="7" t="s">
        <v>130</v>
      </c>
      <c r="D545" s="7" t="s">
        <v>129</v>
      </c>
    </row>
    <row r="546" spans="1:4" x14ac:dyDescent="0.25">
      <c r="A546" s="3" t="s">
        <v>131</v>
      </c>
      <c r="B546" s="4" t="s">
        <v>132</v>
      </c>
      <c r="C546" s="7" t="s">
        <v>133</v>
      </c>
      <c r="D546" s="7" t="s">
        <v>132</v>
      </c>
    </row>
    <row r="547" spans="1:4" x14ac:dyDescent="0.25">
      <c r="A547" s="3" t="s">
        <v>134</v>
      </c>
      <c r="B547" s="4" t="s">
        <v>135</v>
      </c>
      <c r="C547" s="7" t="s">
        <v>136</v>
      </c>
      <c r="D547" s="7" t="s">
        <v>135</v>
      </c>
    </row>
    <row r="548" spans="1:4" x14ac:dyDescent="0.25">
      <c r="A548" s="3" t="s">
        <v>137</v>
      </c>
      <c r="B548" s="4" t="s">
        <v>138</v>
      </c>
      <c r="C548" s="7" t="s">
        <v>139</v>
      </c>
      <c r="D548" s="7" t="s">
        <v>138</v>
      </c>
    </row>
    <row r="549" spans="1:4" x14ac:dyDescent="0.25">
      <c r="A549" s="3" t="s">
        <v>140</v>
      </c>
      <c r="B549" s="4" t="s">
        <v>141</v>
      </c>
      <c r="C549" s="7" t="s">
        <v>142</v>
      </c>
      <c r="D549" s="7" t="s">
        <v>141</v>
      </c>
    </row>
    <row r="550" spans="1:4" x14ac:dyDescent="0.25">
      <c r="A550" s="4" t="s">
        <v>143</v>
      </c>
      <c r="B550" s="4" t="s">
        <v>144</v>
      </c>
      <c r="C550" s="7" t="s">
        <v>145</v>
      </c>
      <c r="D550" s="7" t="s">
        <v>144</v>
      </c>
    </row>
    <row r="551" spans="1:4" x14ac:dyDescent="0.25">
      <c r="A551" s="4" t="s">
        <v>146</v>
      </c>
      <c r="B551" s="4" t="s">
        <v>147</v>
      </c>
      <c r="C551" s="7" t="s">
        <v>148</v>
      </c>
      <c r="D551" s="7" t="s">
        <v>147</v>
      </c>
    </row>
    <row r="552" spans="1:4" x14ac:dyDescent="0.25">
      <c r="A552" s="3" t="s">
        <v>149</v>
      </c>
      <c r="B552" s="4" t="s">
        <v>150</v>
      </c>
      <c r="C552" s="7" t="s">
        <v>151</v>
      </c>
      <c r="D552" s="7" t="s">
        <v>150</v>
      </c>
    </row>
    <row r="553" spans="1:4" x14ac:dyDescent="0.25">
      <c r="A553" s="4" t="s">
        <v>152</v>
      </c>
      <c r="B553" s="2" t="s">
        <v>153</v>
      </c>
      <c r="C553" s="7" t="s">
        <v>154</v>
      </c>
      <c r="D553" s="7" t="s">
        <v>153</v>
      </c>
    </row>
    <row r="554" spans="1:4" ht="30" x14ac:dyDescent="0.25">
      <c r="A554" s="4" t="s">
        <v>155</v>
      </c>
      <c r="B554" s="4" t="s">
        <v>156</v>
      </c>
      <c r="C554" s="7" t="s">
        <v>157</v>
      </c>
      <c r="D554" s="4" t="s">
        <v>158</v>
      </c>
    </row>
    <row r="555" spans="1:4" x14ac:dyDescent="0.25">
      <c r="A555" s="3" t="s">
        <v>159</v>
      </c>
      <c r="B555" s="4" t="s">
        <v>160</v>
      </c>
      <c r="C555" s="7" t="s">
        <v>161</v>
      </c>
      <c r="D555" s="7" t="s">
        <v>160</v>
      </c>
    </row>
    <row r="556" spans="1:4" x14ac:dyDescent="0.25">
      <c r="A556" s="3" t="s">
        <v>162</v>
      </c>
      <c r="B556" s="4" t="s">
        <v>163</v>
      </c>
      <c r="C556" s="7" t="s">
        <v>164</v>
      </c>
      <c r="D556" s="7" t="s">
        <v>163</v>
      </c>
    </row>
    <row r="557" spans="1:4" x14ac:dyDescent="0.25">
      <c r="A557" s="3" t="s">
        <v>165</v>
      </c>
      <c r="B557" s="4" t="s">
        <v>166</v>
      </c>
      <c r="C557" s="7" t="s">
        <v>167</v>
      </c>
      <c r="D557" s="7" t="s">
        <v>166</v>
      </c>
    </row>
    <row r="558" spans="1:4" x14ac:dyDescent="0.25">
      <c r="A558" s="3" t="s">
        <v>168</v>
      </c>
      <c r="B558" s="4" t="s">
        <v>169</v>
      </c>
      <c r="C558" s="7" t="s">
        <v>170</v>
      </c>
      <c r="D558" s="7" t="s">
        <v>169</v>
      </c>
    </row>
    <row r="559" spans="1:4" x14ac:dyDescent="0.25">
      <c r="A559" s="3" t="s">
        <v>171</v>
      </c>
      <c r="B559" s="4" t="s">
        <v>172</v>
      </c>
      <c r="C559" s="7" t="s">
        <v>173</v>
      </c>
      <c r="D559" s="7" t="s">
        <v>172</v>
      </c>
    </row>
    <row r="560" spans="1:4" x14ac:dyDescent="0.25">
      <c r="A560" s="3" t="s">
        <v>174</v>
      </c>
      <c r="B560" s="4" t="s">
        <v>175</v>
      </c>
      <c r="C560" s="7" t="s">
        <v>176</v>
      </c>
      <c r="D560" s="7" t="s">
        <v>175</v>
      </c>
    </row>
    <row r="561" spans="1:4" x14ac:dyDescent="0.25">
      <c r="A561" s="3" t="s">
        <v>177</v>
      </c>
      <c r="B561" s="4" t="s">
        <v>178</v>
      </c>
      <c r="C561" s="7" t="s">
        <v>179</v>
      </c>
      <c r="D561" s="7" t="s">
        <v>178</v>
      </c>
    </row>
    <row r="562" spans="1:4" x14ac:dyDescent="0.25">
      <c r="A562" s="3" t="s">
        <v>180</v>
      </c>
      <c r="B562" s="4" t="s">
        <v>181</v>
      </c>
      <c r="C562" s="7" t="s">
        <v>182</v>
      </c>
      <c r="D562" s="7" t="s">
        <v>181</v>
      </c>
    </row>
    <row r="563" spans="1:4" x14ac:dyDescent="0.25">
      <c r="A563" s="3" t="s">
        <v>183</v>
      </c>
      <c r="B563" s="4" t="s">
        <v>184</v>
      </c>
      <c r="C563" s="7" t="s">
        <v>185</v>
      </c>
      <c r="D563" s="7" t="s">
        <v>184</v>
      </c>
    </row>
    <row r="564" spans="1:4" x14ac:dyDescent="0.25">
      <c r="A564" s="3" t="s">
        <v>186</v>
      </c>
      <c r="B564" s="4" t="s">
        <v>187</v>
      </c>
      <c r="C564" s="7" t="s">
        <v>188</v>
      </c>
      <c r="D564" s="7" t="s">
        <v>187</v>
      </c>
    </row>
    <row r="565" spans="1:4" x14ac:dyDescent="0.25">
      <c r="A565" s="3" t="s">
        <v>189</v>
      </c>
      <c r="B565" s="4" t="s">
        <v>190</v>
      </c>
      <c r="C565" s="7" t="s">
        <v>191</v>
      </c>
      <c r="D565" s="7" t="s">
        <v>190</v>
      </c>
    </row>
    <row r="566" spans="1:4" x14ac:dyDescent="0.25">
      <c r="A566" s="4" t="s">
        <v>192</v>
      </c>
      <c r="B566" s="4" t="s">
        <v>193</v>
      </c>
      <c r="C566" s="7" t="s">
        <v>194</v>
      </c>
      <c r="D566" s="7" t="s">
        <v>193</v>
      </c>
    </row>
    <row r="567" spans="1:4" x14ac:dyDescent="0.25">
      <c r="A567" s="3" t="s">
        <v>195</v>
      </c>
      <c r="B567" s="4" t="s">
        <v>196</v>
      </c>
      <c r="C567" s="7" t="s">
        <v>197</v>
      </c>
      <c r="D567" s="7" t="s">
        <v>196</v>
      </c>
    </row>
    <row r="568" spans="1:4" x14ac:dyDescent="0.25">
      <c r="A568" t="s">
        <v>1787</v>
      </c>
      <c r="B568" t="s">
        <v>1982</v>
      </c>
      <c r="C568" s="12" t="s">
        <v>197</v>
      </c>
      <c r="D568" t="s">
        <v>2181</v>
      </c>
    </row>
    <row r="569" spans="1:4" x14ac:dyDescent="0.25">
      <c r="A569" t="s">
        <v>1788</v>
      </c>
      <c r="B569" t="s">
        <v>1983</v>
      </c>
      <c r="C569" s="8" t="s">
        <v>2211</v>
      </c>
      <c r="D569" t="s">
        <v>2212</v>
      </c>
    </row>
    <row r="570" spans="1:4" x14ac:dyDescent="0.25">
      <c r="A570" t="s">
        <v>1789</v>
      </c>
      <c r="B570" t="s">
        <v>1984</v>
      </c>
      <c r="C570" s="8" t="s">
        <v>2213</v>
      </c>
      <c r="D570" t="s">
        <v>2214</v>
      </c>
    </row>
    <row r="571" spans="1:4" x14ac:dyDescent="0.25">
      <c r="A571" t="s">
        <v>1790</v>
      </c>
      <c r="B571" t="s">
        <v>1985</v>
      </c>
      <c r="C571" s="8" t="s">
        <v>2215</v>
      </c>
      <c r="D571" t="s">
        <v>2216</v>
      </c>
    </row>
    <row r="572" spans="1:4" x14ac:dyDescent="0.25">
      <c r="A572" t="s">
        <v>1791</v>
      </c>
      <c r="B572" t="s">
        <v>1986</v>
      </c>
      <c r="C572" s="8" t="s">
        <v>2217</v>
      </c>
      <c r="D572" t="s">
        <v>2218</v>
      </c>
    </row>
    <row r="573" spans="1:4" x14ac:dyDescent="0.25">
      <c r="A573" t="s">
        <v>1792</v>
      </c>
      <c r="B573" t="s">
        <v>1987</v>
      </c>
      <c r="C573" s="8" t="s">
        <v>2219</v>
      </c>
      <c r="D573" t="s">
        <v>2220</v>
      </c>
    </row>
    <row r="574" spans="1:4" x14ac:dyDescent="0.25">
      <c r="A574" t="s">
        <v>1793</v>
      </c>
      <c r="B574" t="s">
        <v>1988</v>
      </c>
      <c r="C574" s="8" t="s">
        <v>2188</v>
      </c>
      <c r="D574" t="s">
        <v>2189</v>
      </c>
    </row>
    <row r="575" spans="1:4" x14ac:dyDescent="0.25">
      <c r="A575" t="s">
        <v>1794</v>
      </c>
      <c r="B575" t="s">
        <v>1989</v>
      </c>
      <c r="C575" s="8" t="s">
        <v>2209</v>
      </c>
      <c r="D575" t="s">
        <v>2210</v>
      </c>
    </row>
    <row r="576" spans="1:4" x14ac:dyDescent="0.25">
      <c r="A576" t="s">
        <v>1795</v>
      </c>
      <c r="B576" t="s">
        <v>1990</v>
      </c>
      <c r="C576" s="8" t="s">
        <v>2207</v>
      </c>
      <c r="D576" t="s">
        <v>2208</v>
      </c>
    </row>
    <row r="577" spans="1:4" x14ac:dyDescent="0.25">
      <c r="A577" t="s">
        <v>1796</v>
      </c>
      <c r="B577" t="s">
        <v>1991</v>
      </c>
      <c r="C577" s="8" t="s">
        <v>2221</v>
      </c>
      <c r="D577" t="s">
        <v>2222</v>
      </c>
    </row>
    <row r="578" spans="1:4" x14ac:dyDescent="0.25">
      <c r="A578" t="s">
        <v>1797</v>
      </c>
      <c r="B578" t="s">
        <v>1992</v>
      </c>
      <c r="C578" s="8" t="s">
        <v>2177</v>
      </c>
      <c r="D578" t="s">
        <v>2178</v>
      </c>
    </row>
    <row r="579" spans="1:4" x14ac:dyDescent="0.25">
      <c r="A579" t="s">
        <v>1798</v>
      </c>
      <c r="B579" t="s">
        <v>1993</v>
      </c>
      <c r="C579" s="8" t="s">
        <v>2168</v>
      </c>
      <c r="D579" t="s">
        <v>2179</v>
      </c>
    </row>
    <row r="580" spans="1:4" x14ac:dyDescent="0.25">
      <c r="A580" t="s">
        <v>1799</v>
      </c>
      <c r="B580" t="s">
        <v>1994</v>
      </c>
      <c r="C580" s="8" t="s">
        <v>2167</v>
      </c>
      <c r="D580" t="s">
        <v>2180</v>
      </c>
    </row>
    <row r="581" spans="1:4" x14ac:dyDescent="0.25">
      <c r="A581" t="s">
        <v>1800</v>
      </c>
      <c r="B581" t="s">
        <v>1995</v>
      </c>
      <c r="C581" s="8" t="s">
        <v>2192</v>
      </c>
      <c r="D581" t="s">
        <v>2193</v>
      </c>
    </row>
    <row r="582" spans="1:4" x14ac:dyDescent="0.25">
      <c r="A582" t="s">
        <v>1801</v>
      </c>
      <c r="B582" t="s">
        <v>1996</v>
      </c>
      <c r="C582" s="8" t="s">
        <v>2190</v>
      </c>
      <c r="D582" t="s">
        <v>2191</v>
      </c>
    </row>
    <row r="583" spans="1:4" ht="30" x14ac:dyDescent="0.25">
      <c r="A583" s="4" t="s">
        <v>198</v>
      </c>
      <c r="B583" s="4" t="s">
        <v>199</v>
      </c>
      <c r="C583" s="7" t="s">
        <v>200</v>
      </c>
      <c r="D583" s="4" t="s">
        <v>201</v>
      </c>
    </row>
    <row r="584" spans="1:4" x14ac:dyDescent="0.25">
      <c r="A584" s="3" t="s">
        <v>202</v>
      </c>
      <c r="B584" s="4" t="s">
        <v>203</v>
      </c>
      <c r="C584" s="7" t="s">
        <v>204</v>
      </c>
      <c r="D584" s="7" t="s">
        <v>203</v>
      </c>
    </row>
    <row r="585" spans="1:4" x14ac:dyDescent="0.25">
      <c r="A585" s="3" t="s">
        <v>205</v>
      </c>
      <c r="B585" s="4" t="s">
        <v>206</v>
      </c>
      <c r="C585" s="7" t="s">
        <v>207</v>
      </c>
      <c r="D585" s="7" t="s">
        <v>206</v>
      </c>
    </row>
    <row r="586" spans="1:4" x14ac:dyDescent="0.25">
      <c r="A586" s="3" t="s">
        <v>208</v>
      </c>
      <c r="B586" s="4" t="s">
        <v>209</v>
      </c>
      <c r="C586" s="7" t="s">
        <v>210</v>
      </c>
      <c r="D586" s="7" t="s">
        <v>209</v>
      </c>
    </row>
    <row r="587" spans="1:4" x14ac:dyDescent="0.25">
      <c r="A587" s="3" t="s">
        <v>211</v>
      </c>
      <c r="B587" s="4" t="s">
        <v>212</v>
      </c>
      <c r="C587" s="7" t="s">
        <v>213</v>
      </c>
      <c r="D587" s="7" t="s">
        <v>212</v>
      </c>
    </row>
    <row r="588" spans="1:4" x14ac:dyDescent="0.25">
      <c r="A588" s="3" t="s">
        <v>214</v>
      </c>
      <c r="B588" s="4" t="s">
        <v>215</v>
      </c>
      <c r="C588" s="7" t="s">
        <v>216</v>
      </c>
      <c r="D588" s="7" t="s">
        <v>215</v>
      </c>
    </row>
    <row r="589" spans="1:4" x14ac:dyDescent="0.25">
      <c r="A589" s="3" t="s">
        <v>217</v>
      </c>
      <c r="B589" s="4" t="s">
        <v>218</v>
      </c>
      <c r="C589" s="7" t="s">
        <v>219</v>
      </c>
      <c r="D589" s="7" t="s">
        <v>218</v>
      </c>
    </row>
    <row r="590" spans="1:4" x14ac:dyDescent="0.25">
      <c r="A590" s="3" t="s">
        <v>220</v>
      </c>
      <c r="B590" s="4" t="s">
        <v>221</v>
      </c>
      <c r="C590" s="7" t="s">
        <v>222</v>
      </c>
      <c r="D590" s="7" t="s">
        <v>221</v>
      </c>
    </row>
    <row r="591" spans="1:4" x14ac:dyDescent="0.25">
      <c r="A591" s="3" t="s">
        <v>223</v>
      </c>
      <c r="B591" s="4" t="s">
        <v>224</v>
      </c>
      <c r="C591" s="7" t="s">
        <v>225</v>
      </c>
      <c r="D591" s="7" t="s">
        <v>224</v>
      </c>
    </row>
    <row r="592" spans="1:4" x14ac:dyDescent="0.25">
      <c r="A592" s="3" t="s">
        <v>226</v>
      </c>
      <c r="B592" s="4" t="s">
        <v>227</v>
      </c>
      <c r="C592" s="7" t="s">
        <v>228</v>
      </c>
      <c r="D592" s="7" t="s">
        <v>227</v>
      </c>
    </row>
    <row r="593" spans="1:4" x14ac:dyDescent="0.25">
      <c r="A593" s="3" t="s">
        <v>229</v>
      </c>
      <c r="B593" s="4" t="s">
        <v>230</v>
      </c>
      <c r="C593" s="7" t="s">
        <v>231</v>
      </c>
      <c r="D593" s="7" t="s">
        <v>230</v>
      </c>
    </row>
    <row r="594" spans="1:4" x14ac:dyDescent="0.25">
      <c r="A594" s="3" t="s">
        <v>232</v>
      </c>
      <c r="B594" s="4" t="s">
        <v>233</v>
      </c>
      <c r="C594" s="7" t="s">
        <v>234</v>
      </c>
      <c r="D594" s="7" t="s">
        <v>233</v>
      </c>
    </row>
    <row r="595" spans="1:4" x14ac:dyDescent="0.25">
      <c r="A595" s="4" t="s">
        <v>235</v>
      </c>
      <c r="B595" s="4" t="s">
        <v>236</v>
      </c>
      <c r="C595" s="7" t="s">
        <v>237</v>
      </c>
      <c r="D595" s="7" t="s">
        <v>236</v>
      </c>
    </row>
    <row r="596" spans="1:4" x14ac:dyDescent="0.25">
      <c r="A596" s="3" t="s">
        <v>238</v>
      </c>
      <c r="B596" s="4" t="s">
        <v>239</v>
      </c>
      <c r="C596" s="7" t="s">
        <v>240</v>
      </c>
      <c r="D596" s="7" t="s">
        <v>239</v>
      </c>
    </row>
    <row r="597" spans="1:4" x14ac:dyDescent="0.25">
      <c r="A597" s="3" t="s">
        <v>241</v>
      </c>
      <c r="B597" s="4" t="s">
        <v>242</v>
      </c>
      <c r="C597" s="7" t="s">
        <v>243</v>
      </c>
      <c r="D597" s="7" t="s">
        <v>242</v>
      </c>
    </row>
    <row r="598" spans="1:4" x14ac:dyDescent="0.25">
      <c r="A598" s="4" t="s">
        <v>244</v>
      </c>
      <c r="B598" s="2" t="s">
        <v>245</v>
      </c>
      <c r="C598" s="7" t="s">
        <v>246</v>
      </c>
      <c r="D598" s="7" t="s">
        <v>245</v>
      </c>
    </row>
    <row r="599" spans="1:4" x14ac:dyDescent="0.25">
      <c r="A599" t="s">
        <v>1802</v>
      </c>
      <c r="B599" t="s">
        <v>1997</v>
      </c>
      <c r="C599" s="8" t="s">
        <v>2211</v>
      </c>
      <c r="D599" t="s">
        <v>2212</v>
      </c>
    </row>
    <row r="600" spans="1:4" x14ac:dyDescent="0.25">
      <c r="A600" t="s">
        <v>1803</v>
      </c>
      <c r="B600" t="s">
        <v>1998</v>
      </c>
      <c r="C600" s="8" t="s">
        <v>2213</v>
      </c>
      <c r="D600" t="s">
        <v>2214</v>
      </c>
    </row>
    <row r="601" spans="1:4" x14ac:dyDescent="0.25">
      <c r="A601" t="s">
        <v>1804</v>
      </c>
      <c r="B601" t="s">
        <v>1999</v>
      </c>
      <c r="C601" s="8" t="s">
        <v>2215</v>
      </c>
      <c r="D601" t="s">
        <v>2216</v>
      </c>
    </row>
    <row r="602" spans="1:4" x14ac:dyDescent="0.25">
      <c r="A602" t="s">
        <v>1805</v>
      </c>
      <c r="B602" t="s">
        <v>2000</v>
      </c>
      <c r="C602" s="8" t="s">
        <v>2217</v>
      </c>
      <c r="D602" t="s">
        <v>2218</v>
      </c>
    </row>
    <row r="603" spans="1:4" x14ac:dyDescent="0.25">
      <c r="A603" t="s">
        <v>1806</v>
      </c>
      <c r="B603" t="s">
        <v>2001</v>
      </c>
      <c r="C603" s="8" t="s">
        <v>2219</v>
      </c>
      <c r="D603" t="s">
        <v>2220</v>
      </c>
    </row>
    <row r="604" spans="1:4" x14ac:dyDescent="0.25">
      <c r="A604" t="s">
        <v>1807</v>
      </c>
      <c r="B604" t="s">
        <v>2002</v>
      </c>
      <c r="C604" s="8" t="s">
        <v>2188</v>
      </c>
      <c r="D604" t="s">
        <v>2189</v>
      </c>
    </row>
    <row r="605" spans="1:4" x14ac:dyDescent="0.25">
      <c r="A605" t="s">
        <v>1808</v>
      </c>
      <c r="B605" t="s">
        <v>2003</v>
      </c>
      <c r="C605" s="8" t="s">
        <v>2209</v>
      </c>
      <c r="D605" t="s">
        <v>2210</v>
      </c>
    </row>
    <row r="606" spans="1:4" x14ac:dyDescent="0.25">
      <c r="A606" t="s">
        <v>1809</v>
      </c>
      <c r="B606" t="s">
        <v>2004</v>
      </c>
      <c r="C606" s="8" t="s">
        <v>2207</v>
      </c>
      <c r="D606" t="s">
        <v>2208</v>
      </c>
    </row>
    <row r="607" spans="1:4" x14ac:dyDescent="0.25">
      <c r="A607" t="s">
        <v>1810</v>
      </c>
      <c r="B607" t="s">
        <v>2005</v>
      </c>
      <c r="C607" s="8" t="s">
        <v>2221</v>
      </c>
      <c r="D607" t="s">
        <v>2222</v>
      </c>
    </row>
    <row r="608" spans="1:4" x14ac:dyDescent="0.25">
      <c r="A608" t="s">
        <v>1811</v>
      </c>
      <c r="B608" t="s">
        <v>2006</v>
      </c>
      <c r="C608" s="8" t="s">
        <v>2177</v>
      </c>
      <c r="D608" t="s">
        <v>2178</v>
      </c>
    </row>
    <row r="609" spans="1:4" x14ac:dyDescent="0.25">
      <c r="A609" t="s">
        <v>1812</v>
      </c>
      <c r="B609" t="s">
        <v>2007</v>
      </c>
      <c r="C609" s="8" t="s">
        <v>2168</v>
      </c>
      <c r="D609" t="s">
        <v>2179</v>
      </c>
    </row>
    <row r="610" spans="1:4" x14ac:dyDescent="0.25">
      <c r="A610" t="s">
        <v>1813</v>
      </c>
      <c r="B610" t="s">
        <v>2008</v>
      </c>
      <c r="C610" s="8" t="s">
        <v>2167</v>
      </c>
      <c r="D610" t="s">
        <v>2180</v>
      </c>
    </row>
    <row r="611" spans="1:4" x14ac:dyDescent="0.25">
      <c r="A611" t="s">
        <v>1814</v>
      </c>
      <c r="B611" t="s">
        <v>2009</v>
      </c>
      <c r="C611" s="8" t="s">
        <v>2192</v>
      </c>
      <c r="D611" t="s">
        <v>2193</v>
      </c>
    </row>
    <row r="612" spans="1:4" x14ac:dyDescent="0.25">
      <c r="A612" t="s">
        <v>1815</v>
      </c>
      <c r="B612" t="s">
        <v>2010</v>
      </c>
      <c r="C612" s="8" t="s">
        <v>2190</v>
      </c>
      <c r="D612" t="s">
        <v>2191</v>
      </c>
    </row>
    <row r="613" spans="1:4" x14ac:dyDescent="0.25">
      <c r="A613" t="s">
        <v>1816</v>
      </c>
      <c r="B613" t="s">
        <v>2011</v>
      </c>
      <c r="C613" s="8" t="s">
        <v>2211</v>
      </c>
      <c r="D613" t="s">
        <v>2212</v>
      </c>
    </row>
    <row r="614" spans="1:4" x14ac:dyDescent="0.25">
      <c r="A614" t="s">
        <v>1817</v>
      </c>
      <c r="B614" t="s">
        <v>2012</v>
      </c>
      <c r="C614" s="8" t="s">
        <v>2213</v>
      </c>
      <c r="D614" t="s">
        <v>2214</v>
      </c>
    </row>
    <row r="615" spans="1:4" x14ac:dyDescent="0.25">
      <c r="A615" t="s">
        <v>1818</v>
      </c>
      <c r="B615" t="s">
        <v>2013</v>
      </c>
      <c r="C615" s="8" t="s">
        <v>2215</v>
      </c>
      <c r="D615" t="s">
        <v>2216</v>
      </c>
    </row>
    <row r="616" spans="1:4" x14ac:dyDescent="0.25">
      <c r="A616" t="s">
        <v>1819</v>
      </c>
      <c r="B616" t="s">
        <v>2014</v>
      </c>
      <c r="C616" s="8" t="s">
        <v>2217</v>
      </c>
      <c r="D616" t="s">
        <v>2218</v>
      </c>
    </row>
    <row r="617" spans="1:4" x14ac:dyDescent="0.25">
      <c r="A617" t="s">
        <v>1820</v>
      </c>
      <c r="B617" t="s">
        <v>2015</v>
      </c>
      <c r="C617" s="8" t="s">
        <v>2219</v>
      </c>
      <c r="D617" t="s">
        <v>2220</v>
      </c>
    </row>
    <row r="618" spans="1:4" x14ac:dyDescent="0.25">
      <c r="A618" t="s">
        <v>1821</v>
      </c>
      <c r="B618" t="s">
        <v>2016</v>
      </c>
      <c r="C618" s="8" t="s">
        <v>2188</v>
      </c>
      <c r="D618" t="s">
        <v>2189</v>
      </c>
    </row>
    <row r="619" spans="1:4" x14ac:dyDescent="0.25">
      <c r="A619" t="s">
        <v>1822</v>
      </c>
      <c r="B619" t="s">
        <v>2017</v>
      </c>
      <c r="C619" s="8" t="s">
        <v>2209</v>
      </c>
      <c r="D619" t="s">
        <v>2210</v>
      </c>
    </row>
    <row r="620" spans="1:4" x14ac:dyDescent="0.25">
      <c r="A620" t="s">
        <v>1823</v>
      </c>
      <c r="B620" t="s">
        <v>2018</v>
      </c>
      <c r="C620" s="8" t="s">
        <v>2207</v>
      </c>
      <c r="D620" t="s">
        <v>2208</v>
      </c>
    </row>
    <row r="621" spans="1:4" x14ac:dyDescent="0.25">
      <c r="A621" t="s">
        <v>1824</v>
      </c>
      <c r="B621" t="s">
        <v>2019</v>
      </c>
      <c r="C621" s="8" t="s">
        <v>2221</v>
      </c>
      <c r="D621" t="s">
        <v>2222</v>
      </c>
    </row>
    <row r="622" spans="1:4" x14ac:dyDescent="0.25">
      <c r="A622" t="s">
        <v>1825</v>
      </c>
      <c r="B622" t="s">
        <v>2020</v>
      </c>
      <c r="C622" s="8" t="s">
        <v>2177</v>
      </c>
      <c r="D622" t="s">
        <v>2178</v>
      </c>
    </row>
    <row r="623" spans="1:4" x14ac:dyDescent="0.25">
      <c r="A623" t="s">
        <v>1826</v>
      </c>
      <c r="B623" t="s">
        <v>2021</v>
      </c>
      <c r="C623" s="8" t="s">
        <v>2168</v>
      </c>
      <c r="D623" t="s">
        <v>2179</v>
      </c>
    </row>
    <row r="624" spans="1:4" x14ac:dyDescent="0.25">
      <c r="A624" t="s">
        <v>1827</v>
      </c>
      <c r="B624" t="s">
        <v>2022</v>
      </c>
      <c r="C624" s="8" t="s">
        <v>2167</v>
      </c>
      <c r="D624" t="s">
        <v>2180</v>
      </c>
    </row>
    <row r="625" spans="1:4" x14ac:dyDescent="0.25">
      <c r="A625" t="s">
        <v>1828</v>
      </c>
      <c r="B625" t="s">
        <v>2023</v>
      </c>
      <c r="C625" s="8" t="s">
        <v>2192</v>
      </c>
      <c r="D625" t="s">
        <v>2193</v>
      </c>
    </row>
    <row r="626" spans="1:4" x14ac:dyDescent="0.25">
      <c r="A626" t="s">
        <v>1829</v>
      </c>
      <c r="B626" t="s">
        <v>2024</v>
      </c>
      <c r="C626" s="8" t="s">
        <v>2190</v>
      </c>
      <c r="D626" t="s">
        <v>2191</v>
      </c>
    </row>
    <row r="627" spans="1:4" ht="30" x14ac:dyDescent="0.25">
      <c r="A627" s="4" t="s">
        <v>247</v>
      </c>
      <c r="B627" s="4" t="s">
        <v>248</v>
      </c>
      <c r="C627" s="7" t="s">
        <v>249</v>
      </c>
      <c r="D627" s="4" t="s">
        <v>250</v>
      </c>
    </row>
    <row r="628" spans="1:4" x14ac:dyDescent="0.25">
      <c r="A628" s="3" t="s">
        <v>251</v>
      </c>
      <c r="B628" s="4" t="s">
        <v>252</v>
      </c>
      <c r="C628" s="7" t="s">
        <v>253</v>
      </c>
      <c r="D628" s="7" t="s">
        <v>252</v>
      </c>
    </row>
    <row r="629" spans="1:4" x14ac:dyDescent="0.25">
      <c r="A629" s="3" t="s">
        <v>254</v>
      </c>
      <c r="B629" s="4" t="s">
        <v>255</v>
      </c>
      <c r="C629" s="7" t="s">
        <v>256</v>
      </c>
      <c r="D629" s="7" t="s">
        <v>255</v>
      </c>
    </row>
    <row r="630" spans="1:4" x14ac:dyDescent="0.25">
      <c r="A630" s="3" t="s">
        <v>257</v>
      </c>
      <c r="B630" s="4" t="s">
        <v>258</v>
      </c>
      <c r="C630" s="7" t="s">
        <v>259</v>
      </c>
      <c r="D630" s="7" t="s">
        <v>258</v>
      </c>
    </row>
    <row r="631" spans="1:4" x14ac:dyDescent="0.25">
      <c r="A631" s="3" t="s">
        <v>260</v>
      </c>
      <c r="B631" s="4" t="s">
        <v>261</v>
      </c>
      <c r="C631" s="7" t="s">
        <v>262</v>
      </c>
      <c r="D631" s="7" t="s">
        <v>261</v>
      </c>
    </row>
    <row r="632" spans="1:4" x14ac:dyDescent="0.25">
      <c r="A632" s="3" t="s">
        <v>263</v>
      </c>
      <c r="B632" s="4" t="s">
        <v>264</v>
      </c>
      <c r="C632" s="7" t="s">
        <v>265</v>
      </c>
      <c r="D632" s="7" t="s">
        <v>264</v>
      </c>
    </row>
    <row r="633" spans="1:4" x14ac:dyDescent="0.25">
      <c r="A633" s="3" t="s">
        <v>266</v>
      </c>
      <c r="B633" s="4" t="s">
        <v>267</v>
      </c>
      <c r="C633" s="7" t="s">
        <v>268</v>
      </c>
      <c r="D633" s="7" t="s">
        <v>267</v>
      </c>
    </row>
    <row r="634" spans="1:4" x14ac:dyDescent="0.25">
      <c r="A634" s="3" t="s">
        <v>269</v>
      </c>
      <c r="B634" s="4" t="s">
        <v>270</v>
      </c>
      <c r="C634" s="7" t="s">
        <v>271</v>
      </c>
      <c r="D634" s="7" t="s">
        <v>270</v>
      </c>
    </row>
    <row r="635" spans="1:4" x14ac:dyDescent="0.25">
      <c r="A635" s="3" t="s">
        <v>272</v>
      </c>
      <c r="B635" s="4" t="s">
        <v>273</v>
      </c>
      <c r="C635" s="7" t="s">
        <v>274</v>
      </c>
      <c r="D635" s="7" t="s">
        <v>273</v>
      </c>
    </row>
    <row r="636" spans="1:4" x14ac:dyDescent="0.25">
      <c r="A636" s="3" t="s">
        <v>275</v>
      </c>
      <c r="B636" s="4" t="s">
        <v>276</v>
      </c>
      <c r="C636" s="7" t="s">
        <v>277</v>
      </c>
      <c r="D636" s="7" t="s">
        <v>276</v>
      </c>
    </row>
    <row r="637" spans="1:4" x14ac:dyDescent="0.25">
      <c r="A637" s="3" t="s">
        <v>278</v>
      </c>
      <c r="B637" s="4" t="s">
        <v>279</v>
      </c>
      <c r="C637" s="7" t="s">
        <v>280</v>
      </c>
      <c r="D637" s="7" t="s">
        <v>279</v>
      </c>
    </row>
    <row r="638" spans="1:4" x14ac:dyDescent="0.25">
      <c r="A638" t="s">
        <v>1830</v>
      </c>
      <c r="B638" t="s">
        <v>2025</v>
      </c>
      <c r="C638" s="8" t="s">
        <v>336</v>
      </c>
      <c r="D638" t="s">
        <v>335</v>
      </c>
    </row>
    <row r="639" spans="1:4" x14ac:dyDescent="0.25">
      <c r="A639" s="3" t="s">
        <v>281</v>
      </c>
      <c r="B639" s="4" t="s">
        <v>282</v>
      </c>
      <c r="C639" s="7" t="s">
        <v>283</v>
      </c>
      <c r="D639" s="7" t="s">
        <v>282</v>
      </c>
    </row>
    <row r="640" spans="1:4" x14ac:dyDescent="0.25">
      <c r="A640" t="s">
        <v>1831</v>
      </c>
      <c r="B640" t="s">
        <v>2026</v>
      </c>
      <c r="C640" s="8" t="s">
        <v>280</v>
      </c>
      <c r="D640" t="s">
        <v>279</v>
      </c>
    </row>
    <row r="641" spans="1:4" x14ac:dyDescent="0.25">
      <c r="A641" s="3" t="s">
        <v>284</v>
      </c>
      <c r="B641" s="4" t="s">
        <v>285</v>
      </c>
      <c r="C641" s="7" t="s">
        <v>286</v>
      </c>
      <c r="D641" s="7" t="s">
        <v>285</v>
      </c>
    </row>
    <row r="642" spans="1:4" x14ac:dyDescent="0.25">
      <c r="A642" s="4" t="s">
        <v>287</v>
      </c>
      <c r="B642" s="4" t="s">
        <v>288</v>
      </c>
      <c r="C642" s="7" t="s">
        <v>289</v>
      </c>
      <c r="D642" s="4" t="s">
        <v>290</v>
      </c>
    </row>
    <row r="643" spans="1:4" x14ac:dyDescent="0.25">
      <c r="A643" s="3" t="s">
        <v>291</v>
      </c>
      <c r="B643" s="4" t="s">
        <v>292</v>
      </c>
      <c r="C643" s="7" t="s">
        <v>293</v>
      </c>
      <c r="D643" s="7" t="s">
        <v>292</v>
      </c>
    </row>
    <row r="644" spans="1:4" x14ac:dyDescent="0.25">
      <c r="A644" s="3" t="s">
        <v>294</v>
      </c>
      <c r="B644" s="4" t="s">
        <v>295</v>
      </c>
      <c r="C644" s="7" t="s">
        <v>296</v>
      </c>
      <c r="D644" s="7" t="s">
        <v>295</v>
      </c>
    </row>
    <row r="645" spans="1:4" x14ac:dyDescent="0.25">
      <c r="A645" s="3" t="s">
        <v>297</v>
      </c>
      <c r="B645" s="4" t="s">
        <v>298</v>
      </c>
      <c r="C645" s="7" t="s">
        <v>299</v>
      </c>
      <c r="D645" s="7" t="s">
        <v>298</v>
      </c>
    </row>
    <row r="646" spans="1:4" x14ac:dyDescent="0.25">
      <c r="A646" s="3" t="s">
        <v>300</v>
      </c>
      <c r="B646" s="4" t="s">
        <v>301</v>
      </c>
      <c r="C646" s="7" t="s">
        <v>302</v>
      </c>
      <c r="D646" s="7" t="s">
        <v>301</v>
      </c>
    </row>
    <row r="647" spans="1:4" x14ac:dyDescent="0.25">
      <c r="A647" s="3" t="s">
        <v>303</v>
      </c>
      <c r="B647" s="4" t="s">
        <v>304</v>
      </c>
      <c r="C647" s="7" t="s">
        <v>305</v>
      </c>
      <c r="D647" s="7" t="s">
        <v>304</v>
      </c>
    </row>
    <row r="648" spans="1:4" x14ac:dyDescent="0.25">
      <c r="A648" s="3" t="s">
        <v>306</v>
      </c>
      <c r="B648" s="4" t="s">
        <v>307</v>
      </c>
      <c r="C648" s="7" t="s">
        <v>308</v>
      </c>
      <c r="D648" s="7" t="s">
        <v>307</v>
      </c>
    </row>
    <row r="649" spans="1:4" x14ac:dyDescent="0.25">
      <c r="A649" s="3" t="s">
        <v>309</v>
      </c>
      <c r="B649" s="4" t="s">
        <v>310</v>
      </c>
      <c r="C649" s="7" t="s">
        <v>311</v>
      </c>
      <c r="D649" s="7" t="s">
        <v>310</v>
      </c>
    </row>
    <row r="650" spans="1:4" x14ac:dyDescent="0.25">
      <c r="A650" s="4" t="s">
        <v>312</v>
      </c>
      <c r="B650" s="4" t="s">
        <v>313</v>
      </c>
      <c r="C650" s="7" t="s">
        <v>314</v>
      </c>
      <c r="D650" s="4" t="s">
        <v>315</v>
      </c>
    </row>
    <row r="651" spans="1:4" x14ac:dyDescent="0.25">
      <c r="A651" s="3" t="s">
        <v>316</v>
      </c>
      <c r="B651" s="4" t="s">
        <v>317</v>
      </c>
      <c r="C651" s="7" t="s">
        <v>318</v>
      </c>
      <c r="D651" s="7" t="s">
        <v>317</v>
      </c>
    </row>
    <row r="652" spans="1:4" x14ac:dyDescent="0.25">
      <c r="A652" s="3" t="s">
        <v>319</v>
      </c>
      <c r="B652" s="4" t="s">
        <v>320</v>
      </c>
      <c r="C652" s="7" t="s">
        <v>321</v>
      </c>
      <c r="D652" s="7" t="s">
        <v>320</v>
      </c>
    </row>
    <row r="653" spans="1:4" x14ac:dyDescent="0.25">
      <c r="A653" s="3" t="s">
        <v>322</v>
      </c>
      <c r="B653" s="4" t="s">
        <v>323</v>
      </c>
      <c r="C653" s="7" t="s">
        <v>324</v>
      </c>
      <c r="D653" s="7" t="s">
        <v>323</v>
      </c>
    </row>
    <row r="654" spans="1:4" x14ac:dyDescent="0.25">
      <c r="A654" s="3" t="s">
        <v>325</v>
      </c>
      <c r="B654" s="4" t="s">
        <v>326</v>
      </c>
      <c r="C654" s="7" t="s">
        <v>327</v>
      </c>
      <c r="D654" s="7" t="s">
        <v>326</v>
      </c>
    </row>
    <row r="655" spans="1:4" x14ac:dyDescent="0.25">
      <c r="A655" s="3" t="s">
        <v>328</v>
      </c>
      <c r="B655" s="4" t="s">
        <v>329</v>
      </c>
      <c r="C655" s="7" t="s">
        <v>330</v>
      </c>
      <c r="D655" s="7" t="s">
        <v>329</v>
      </c>
    </row>
    <row r="656" spans="1:4" x14ac:dyDescent="0.25">
      <c r="A656" s="3" t="s">
        <v>331</v>
      </c>
      <c r="B656" s="4" t="s">
        <v>332</v>
      </c>
      <c r="C656" s="7" t="s">
        <v>333</v>
      </c>
      <c r="D656" s="7" t="s">
        <v>332</v>
      </c>
    </row>
    <row r="657" spans="1:4" x14ac:dyDescent="0.25">
      <c r="A657" s="3" t="s">
        <v>334</v>
      </c>
      <c r="B657" s="4" t="s">
        <v>335</v>
      </c>
      <c r="C657" s="7" t="s">
        <v>336</v>
      </c>
      <c r="D657" s="7" t="s">
        <v>335</v>
      </c>
    </row>
    <row r="658" spans="1:4" x14ac:dyDescent="0.25">
      <c r="A658" t="s">
        <v>1832</v>
      </c>
      <c r="B658" t="s">
        <v>2027</v>
      </c>
      <c r="C658" s="8" t="s">
        <v>2190</v>
      </c>
      <c r="D658" t="s">
        <v>2191</v>
      </c>
    </row>
    <row r="659" spans="1:4" ht="30" x14ac:dyDescent="0.25">
      <c r="A659" s="4" t="s">
        <v>337</v>
      </c>
      <c r="B659" s="4" t="s">
        <v>338</v>
      </c>
      <c r="C659" s="7" t="s">
        <v>339</v>
      </c>
      <c r="D659" s="4" t="s">
        <v>340</v>
      </c>
    </row>
    <row r="660" spans="1:4" x14ac:dyDescent="0.25">
      <c r="A660" s="3" t="s">
        <v>341</v>
      </c>
      <c r="B660" s="4" t="s">
        <v>342</v>
      </c>
      <c r="C660" s="7" t="s">
        <v>343</v>
      </c>
      <c r="D660" s="7" t="s">
        <v>342</v>
      </c>
    </row>
    <row r="661" spans="1:4" x14ac:dyDescent="0.25">
      <c r="A661" s="3" t="s">
        <v>344</v>
      </c>
      <c r="B661" s="4" t="s">
        <v>345</v>
      </c>
      <c r="C661" s="7" t="s">
        <v>346</v>
      </c>
      <c r="D661" s="7" t="s">
        <v>345</v>
      </c>
    </row>
    <row r="662" spans="1:4" x14ac:dyDescent="0.25">
      <c r="A662" s="3" t="s">
        <v>347</v>
      </c>
      <c r="B662" s="4" t="s">
        <v>348</v>
      </c>
      <c r="C662" s="7" t="s">
        <v>349</v>
      </c>
      <c r="D662" s="7" t="s">
        <v>348</v>
      </c>
    </row>
    <row r="663" spans="1:4" x14ac:dyDescent="0.25">
      <c r="A663" s="3" t="s">
        <v>350</v>
      </c>
      <c r="B663" s="4" t="s">
        <v>351</v>
      </c>
      <c r="C663" s="7" t="s">
        <v>352</v>
      </c>
      <c r="D663" s="7" t="s">
        <v>351</v>
      </c>
    </row>
    <row r="664" spans="1:4" x14ac:dyDescent="0.25">
      <c r="A664" s="3" t="s">
        <v>353</v>
      </c>
      <c r="B664" s="4" t="s">
        <v>354</v>
      </c>
      <c r="C664" s="7" t="s">
        <v>355</v>
      </c>
      <c r="D664" s="7" t="s">
        <v>354</v>
      </c>
    </row>
    <row r="665" spans="1:4" x14ac:dyDescent="0.25">
      <c r="A665" s="3" t="s">
        <v>356</v>
      </c>
      <c r="B665" s="4" t="s">
        <v>357</v>
      </c>
      <c r="C665" s="7" t="s">
        <v>358</v>
      </c>
      <c r="D665" s="7" t="s">
        <v>357</v>
      </c>
    </row>
    <row r="666" spans="1:4" x14ac:dyDescent="0.25">
      <c r="A666" s="3" t="s">
        <v>359</v>
      </c>
      <c r="B666" s="4" t="s">
        <v>360</v>
      </c>
      <c r="C666" s="7" t="s">
        <v>361</v>
      </c>
      <c r="D666" s="7" t="s">
        <v>360</v>
      </c>
    </row>
    <row r="667" spans="1:4" x14ac:dyDescent="0.25">
      <c r="A667" s="3" t="s">
        <v>362</v>
      </c>
      <c r="B667" s="4" t="s">
        <v>363</v>
      </c>
      <c r="C667" s="7" t="s">
        <v>364</v>
      </c>
      <c r="D667" s="7" t="s">
        <v>363</v>
      </c>
    </row>
    <row r="668" spans="1:4" x14ac:dyDescent="0.25">
      <c r="A668" s="3" t="s">
        <v>365</v>
      </c>
      <c r="B668" s="4" t="s">
        <v>366</v>
      </c>
      <c r="C668" s="7" t="s">
        <v>367</v>
      </c>
      <c r="D668" s="7" t="s">
        <v>366</v>
      </c>
    </row>
    <row r="669" spans="1:4" x14ac:dyDescent="0.25">
      <c r="A669" s="3" t="s">
        <v>368</v>
      </c>
      <c r="B669" s="4" t="s">
        <v>369</v>
      </c>
      <c r="C669" s="7" t="s">
        <v>370</v>
      </c>
      <c r="D669" s="7" t="s">
        <v>369</v>
      </c>
    </row>
    <row r="670" spans="1:4" x14ac:dyDescent="0.25">
      <c r="A670" s="3" t="s">
        <v>371</v>
      </c>
      <c r="B670" s="4" t="s">
        <v>372</v>
      </c>
      <c r="C670" s="7" t="s">
        <v>373</v>
      </c>
      <c r="D670" s="7" t="s">
        <v>372</v>
      </c>
    </row>
    <row r="671" spans="1:4" x14ac:dyDescent="0.25">
      <c r="A671" s="4" t="s">
        <v>374</v>
      </c>
      <c r="B671" s="4" t="s">
        <v>375</v>
      </c>
      <c r="C671" s="7" t="s">
        <v>376</v>
      </c>
      <c r="D671" s="7" t="s">
        <v>375</v>
      </c>
    </row>
    <row r="672" spans="1:4" x14ac:dyDescent="0.25">
      <c r="A672" s="4" t="s">
        <v>377</v>
      </c>
      <c r="B672" s="4" t="s">
        <v>378</v>
      </c>
      <c r="C672" s="7" t="s">
        <v>379</v>
      </c>
      <c r="D672" s="7" t="s">
        <v>378</v>
      </c>
    </row>
    <row r="673" spans="1:4" x14ac:dyDescent="0.25">
      <c r="A673" s="3" t="s">
        <v>380</v>
      </c>
      <c r="B673" s="4" t="s">
        <v>381</v>
      </c>
      <c r="C673" s="7" t="s">
        <v>382</v>
      </c>
      <c r="D673" s="7" t="s">
        <v>381</v>
      </c>
    </row>
    <row r="674" spans="1:4" x14ac:dyDescent="0.25">
      <c r="A674" s="4" t="s">
        <v>383</v>
      </c>
      <c r="B674" s="2" t="s">
        <v>384</v>
      </c>
      <c r="C674" s="7" t="s">
        <v>385</v>
      </c>
      <c r="D674" s="7" t="s">
        <v>384</v>
      </c>
    </row>
    <row r="675" spans="1:4" ht="30" x14ac:dyDescent="0.25">
      <c r="A675" s="4" t="s">
        <v>386</v>
      </c>
      <c r="B675" s="4" t="s">
        <v>387</v>
      </c>
      <c r="C675" s="7" t="s">
        <v>388</v>
      </c>
      <c r="D675" s="4" t="s">
        <v>389</v>
      </c>
    </row>
    <row r="676" spans="1:4" x14ac:dyDescent="0.25">
      <c r="A676" s="3" t="s">
        <v>390</v>
      </c>
      <c r="B676" s="4" t="s">
        <v>391</v>
      </c>
      <c r="C676" s="7" t="s">
        <v>392</v>
      </c>
      <c r="D676" s="7" t="s">
        <v>391</v>
      </c>
    </row>
    <row r="677" spans="1:4" x14ac:dyDescent="0.25">
      <c r="A677" s="3" t="s">
        <v>393</v>
      </c>
      <c r="B677" s="4" t="s">
        <v>394</v>
      </c>
      <c r="C677" s="7" t="s">
        <v>395</v>
      </c>
      <c r="D677" s="7" t="s">
        <v>394</v>
      </c>
    </row>
    <row r="678" spans="1:4" x14ac:dyDescent="0.25">
      <c r="A678" s="3" t="s">
        <v>396</v>
      </c>
      <c r="B678" s="4" t="s">
        <v>397</v>
      </c>
      <c r="C678" s="7" t="s">
        <v>398</v>
      </c>
      <c r="D678" s="7" t="s">
        <v>397</v>
      </c>
    </row>
    <row r="679" spans="1:4" x14ac:dyDescent="0.25">
      <c r="A679" s="3" t="s">
        <v>399</v>
      </c>
      <c r="B679" s="4" t="s">
        <v>400</v>
      </c>
      <c r="C679" s="7" t="s">
        <v>401</v>
      </c>
      <c r="D679" s="7" t="s">
        <v>400</v>
      </c>
    </row>
    <row r="680" spans="1:4" x14ac:dyDescent="0.25">
      <c r="A680" s="3" t="s">
        <v>402</v>
      </c>
      <c r="B680" s="4" t="s">
        <v>403</v>
      </c>
      <c r="C680" s="7" t="s">
        <v>404</v>
      </c>
      <c r="D680" s="7" t="s">
        <v>403</v>
      </c>
    </row>
    <row r="681" spans="1:4" x14ac:dyDescent="0.25">
      <c r="A681" s="3" t="s">
        <v>405</v>
      </c>
      <c r="B681" s="4" t="s">
        <v>406</v>
      </c>
      <c r="C681" s="7" t="s">
        <v>407</v>
      </c>
      <c r="D681" s="7" t="s">
        <v>406</v>
      </c>
    </row>
    <row r="682" spans="1:4" x14ac:dyDescent="0.25">
      <c r="A682" s="3" t="s">
        <v>408</v>
      </c>
      <c r="B682" s="4" t="s">
        <v>409</v>
      </c>
      <c r="C682" s="7" t="s">
        <v>410</v>
      </c>
      <c r="D682" s="7" t="s">
        <v>409</v>
      </c>
    </row>
    <row r="683" spans="1:4" x14ac:dyDescent="0.25">
      <c r="A683" s="3" t="s">
        <v>411</v>
      </c>
      <c r="B683" s="4" t="s">
        <v>412</v>
      </c>
      <c r="C683" s="7" t="s">
        <v>413</v>
      </c>
      <c r="D683" s="7" t="s">
        <v>412</v>
      </c>
    </row>
    <row r="684" spans="1:4" x14ac:dyDescent="0.25">
      <c r="A684" s="3" t="s">
        <v>414</v>
      </c>
      <c r="B684" s="4" t="s">
        <v>415</v>
      </c>
      <c r="C684" s="7" t="s">
        <v>416</v>
      </c>
      <c r="D684" s="7" t="s">
        <v>415</v>
      </c>
    </row>
    <row r="685" spans="1:4" x14ac:dyDescent="0.25">
      <c r="A685" s="3" t="s">
        <v>417</v>
      </c>
      <c r="B685" s="4" t="s">
        <v>418</v>
      </c>
      <c r="C685" s="7" t="s">
        <v>419</v>
      </c>
      <c r="D685" s="7" t="s">
        <v>418</v>
      </c>
    </row>
    <row r="686" spans="1:4" x14ac:dyDescent="0.25">
      <c r="A686" s="3" t="s">
        <v>420</v>
      </c>
      <c r="B686" s="4" t="s">
        <v>421</v>
      </c>
      <c r="C686" s="7" t="s">
        <v>422</v>
      </c>
      <c r="D686" s="7" t="s">
        <v>421</v>
      </c>
    </row>
    <row r="687" spans="1:4" x14ac:dyDescent="0.25">
      <c r="A687" s="4" t="s">
        <v>423</v>
      </c>
      <c r="B687" s="4" t="s">
        <v>424</v>
      </c>
      <c r="C687" s="7" t="s">
        <v>425</v>
      </c>
      <c r="D687" s="7" t="s">
        <v>424</v>
      </c>
    </row>
    <row r="688" spans="1:4" x14ac:dyDescent="0.25">
      <c r="A688" s="4" t="s">
        <v>426</v>
      </c>
      <c r="B688" s="4" t="s">
        <v>427</v>
      </c>
      <c r="C688" s="7" t="s">
        <v>428</v>
      </c>
      <c r="D688" s="7" t="s">
        <v>427</v>
      </c>
    </row>
    <row r="689" spans="1:4" x14ac:dyDescent="0.25">
      <c r="A689" s="3" t="s">
        <v>429</v>
      </c>
      <c r="B689" s="4" t="s">
        <v>430</v>
      </c>
      <c r="C689" s="7" t="s">
        <v>431</v>
      </c>
      <c r="D689" s="7" t="s">
        <v>430</v>
      </c>
    </row>
    <row r="690" spans="1:4" x14ac:dyDescent="0.25">
      <c r="A690" s="4" t="s">
        <v>432</v>
      </c>
      <c r="B690" s="2" t="s">
        <v>433</v>
      </c>
      <c r="C690" s="7" t="s">
        <v>434</v>
      </c>
      <c r="D690" s="7" t="s">
        <v>433</v>
      </c>
    </row>
    <row r="691" spans="1:4" ht="30" x14ac:dyDescent="0.25">
      <c r="A691" s="4" t="s">
        <v>435</v>
      </c>
      <c r="B691" s="4" t="s">
        <v>436</v>
      </c>
      <c r="C691" s="7" t="s">
        <v>437</v>
      </c>
      <c r="D691" s="4" t="s">
        <v>438</v>
      </c>
    </row>
    <row r="692" spans="1:4" x14ac:dyDescent="0.25">
      <c r="A692" s="3" t="s">
        <v>439</v>
      </c>
      <c r="B692" s="4" t="s">
        <v>440</v>
      </c>
      <c r="C692" s="7" t="s">
        <v>441</v>
      </c>
      <c r="D692" s="7" t="s">
        <v>440</v>
      </c>
    </row>
    <row r="693" spans="1:4" x14ac:dyDescent="0.25">
      <c r="A693" s="3" t="s">
        <v>442</v>
      </c>
      <c r="B693" s="4" t="s">
        <v>443</v>
      </c>
      <c r="C693" s="7" t="s">
        <v>444</v>
      </c>
      <c r="D693" s="7" t="s">
        <v>443</v>
      </c>
    </row>
    <row r="694" spans="1:4" x14ac:dyDescent="0.25">
      <c r="A694" s="3" t="s">
        <v>445</v>
      </c>
      <c r="B694" s="4" t="s">
        <v>446</v>
      </c>
      <c r="C694" s="7" t="s">
        <v>447</v>
      </c>
      <c r="D694" s="7" t="s">
        <v>446</v>
      </c>
    </row>
    <row r="695" spans="1:4" x14ac:dyDescent="0.25">
      <c r="A695" s="3" t="s">
        <v>448</v>
      </c>
      <c r="B695" s="4" t="s">
        <v>449</v>
      </c>
      <c r="C695" s="7" t="s">
        <v>450</v>
      </c>
      <c r="D695" s="7" t="s">
        <v>449</v>
      </c>
    </row>
    <row r="696" spans="1:4" x14ac:dyDescent="0.25">
      <c r="A696" s="3" t="s">
        <v>451</v>
      </c>
      <c r="B696" s="4" t="s">
        <v>452</v>
      </c>
      <c r="C696" s="7" t="s">
        <v>453</v>
      </c>
      <c r="D696" s="7" t="s">
        <v>452</v>
      </c>
    </row>
    <row r="697" spans="1:4" x14ac:dyDescent="0.25">
      <c r="A697" s="3" t="s">
        <v>454</v>
      </c>
      <c r="B697" s="4" t="s">
        <v>455</v>
      </c>
      <c r="C697" s="7" t="s">
        <v>456</v>
      </c>
      <c r="D697" s="7" t="s">
        <v>455</v>
      </c>
    </row>
    <row r="698" spans="1:4" x14ac:dyDescent="0.25">
      <c r="A698" s="3" t="s">
        <v>457</v>
      </c>
      <c r="B698" s="4" t="s">
        <v>458</v>
      </c>
      <c r="C698" s="7" t="s">
        <v>459</v>
      </c>
      <c r="D698" s="7" t="s">
        <v>458</v>
      </c>
    </row>
    <row r="699" spans="1:4" x14ac:dyDescent="0.25">
      <c r="A699" s="3" t="s">
        <v>460</v>
      </c>
      <c r="B699" s="4" t="s">
        <v>461</v>
      </c>
      <c r="C699" s="7" t="s">
        <v>462</v>
      </c>
      <c r="D699" s="7" t="s">
        <v>461</v>
      </c>
    </row>
    <row r="700" spans="1:4" x14ac:dyDescent="0.25">
      <c r="A700" s="3" t="s">
        <v>463</v>
      </c>
      <c r="B700" s="4" t="s">
        <v>464</v>
      </c>
      <c r="C700" s="7" t="s">
        <v>465</v>
      </c>
      <c r="D700" s="7" t="s">
        <v>464</v>
      </c>
    </row>
    <row r="701" spans="1:4" x14ac:dyDescent="0.25">
      <c r="A701" s="3" t="s">
        <v>466</v>
      </c>
      <c r="B701" s="4" t="s">
        <v>467</v>
      </c>
      <c r="C701" s="7" t="s">
        <v>468</v>
      </c>
      <c r="D701" s="7" t="s">
        <v>467</v>
      </c>
    </row>
    <row r="702" spans="1:4" x14ac:dyDescent="0.25">
      <c r="A702" s="3" t="s">
        <v>469</v>
      </c>
      <c r="B702" s="4" t="s">
        <v>470</v>
      </c>
      <c r="C702" s="7" t="s">
        <v>471</v>
      </c>
      <c r="D702" s="7" t="s">
        <v>470</v>
      </c>
    </row>
    <row r="703" spans="1:4" x14ac:dyDescent="0.25">
      <c r="A703" s="4" t="s">
        <v>472</v>
      </c>
      <c r="B703" s="4" t="s">
        <v>473</v>
      </c>
      <c r="C703" s="7" t="s">
        <v>474</v>
      </c>
      <c r="D703" s="7" t="s">
        <v>473</v>
      </c>
    </row>
    <row r="704" spans="1:4" x14ac:dyDescent="0.25">
      <c r="A704" s="3" t="s">
        <v>475</v>
      </c>
      <c r="B704" s="4" t="s">
        <v>476</v>
      </c>
      <c r="C704" s="7" t="s">
        <v>477</v>
      </c>
      <c r="D704" s="7" t="s">
        <v>476</v>
      </c>
    </row>
    <row r="705" spans="1:4" x14ac:dyDescent="0.25">
      <c r="A705" t="s">
        <v>1833</v>
      </c>
      <c r="B705" t="s">
        <v>2028</v>
      </c>
      <c r="C705" s="8" t="s">
        <v>477</v>
      </c>
      <c r="D705" t="s">
        <v>476</v>
      </c>
    </row>
    <row r="706" spans="1:4" x14ac:dyDescent="0.25">
      <c r="A706" t="s">
        <v>1834</v>
      </c>
      <c r="B706" t="s">
        <v>2029</v>
      </c>
      <c r="C706" s="8" t="s">
        <v>2211</v>
      </c>
      <c r="D706" t="s">
        <v>2212</v>
      </c>
    </row>
    <row r="707" spans="1:4" x14ac:dyDescent="0.25">
      <c r="A707" t="s">
        <v>1835</v>
      </c>
      <c r="B707" t="s">
        <v>2030</v>
      </c>
      <c r="C707" s="8" t="s">
        <v>2213</v>
      </c>
      <c r="D707" t="s">
        <v>2214</v>
      </c>
    </row>
    <row r="708" spans="1:4" x14ac:dyDescent="0.25">
      <c r="A708" t="s">
        <v>1836</v>
      </c>
      <c r="B708" t="s">
        <v>2031</v>
      </c>
      <c r="C708" s="8" t="s">
        <v>2215</v>
      </c>
      <c r="D708" t="s">
        <v>2216</v>
      </c>
    </row>
    <row r="709" spans="1:4" x14ac:dyDescent="0.25">
      <c r="A709" t="s">
        <v>1837</v>
      </c>
      <c r="B709" t="s">
        <v>2032</v>
      </c>
      <c r="C709" s="8" t="s">
        <v>2217</v>
      </c>
      <c r="D709" t="s">
        <v>2218</v>
      </c>
    </row>
    <row r="710" spans="1:4" x14ac:dyDescent="0.25">
      <c r="A710" t="s">
        <v>1838</v>
      </c>
      <c r="B710" t="s">
        <v>2033</v>
      </c>
      <c r="C710" s="8" t="s">
        <v>2219</v>
      </c>
      <c r="D710" t="s">
        <v>2220</v>
      </c>
    </row>
    <row r="711" spans="1:4" x14ac:dyDescent="0.25">
      <c r="A711" t="s">
        <v>1839</v>
      </c>
      <c r="B711" t="s">
        <v>2034</v>
      </c>
      <c r="C711" s="8" t="s">
        <v>2188</v>
      </c>
      <c r="D711" t="s">
        <v>2189</v>
      </c>
    </row>
    <row r="712" spans="1:4" x14ac:dyDescent="0.25">
      <c r="A712" t="s">
        <v>1840</v>
      </c>
      <c r="B712" t="s">
        <v>2035</v>
      </c>
      <c r="C712" s="8" t="s">
        <v>2209</v>
      </c>
      <c r="D712" t="s">
        <v>2210</v>
      </c>
    </row>
    <row r="713" spans="1:4" x14ac:dyDescent="0.25">
      <c r="A713" t="s">
        <v>1841</v>
      </c>
      <c r="B713" t="s">
        <v>2036</v>
      </c>
      <c r="C713" s="8" t="s">
        <v>2207</v>
      </c>
      <c r="D713" t="s">
        <v>2208</v>
      </c>
    </row>
    <row r="714" spans="1:4" x14ac:dyDescent="0.25">
      <c r="A714" t="s">
        <v>1842</v>
      </c>
      <c r="B714" t="s">
        <v>2037</v>
      </c>
      <c r="C714" s="8" t="s">
        <v>2221</v>
      </c>
      <c r="D714" t="s">
        <v>2222</v>
      </c>
    </row>
    <row r="715" spans="1:4" x14ac:dyDescent="0.25">
      <c r="A715" t="s">
        <v>1843</v>
      </c>
      <c r="B715" t="s">
        <v>2038</v>
      </c>
      <c r="C715" s="8" t="s">
        <v>2177</v>
      </c>
      <c r="D715" t="s">
        <v>2178</v>
      </c>
    </row>
    <row r="716" spans="1:4" x14ac:dyDescent="0.25">
      <c r="A716" t="s">
        <v>1844</v>
      </c>
      <c r="B716" t="s">
        <v>2039</v>
      </c>
      <c r="C716" s="8" t="s">
        <v>2168</v>
      </c>
      <c r="D716" t="s">
        <v>2179</v>
      </c>
    </row>
    <row r="717" spans="1:4" x14ac:dyDescent="0.25">
      <c r="A717" t="s">
        <v>1845</v>
      </c>
      <c r="B717" t="s">
        <v>2040</v>
      </c>
      <c r="C717" s="8" t="s">
        <v>2167</v>
      </c>
      <c r="D717" t="s">
        <v>2180</v>
      </c>
    </row>
    <row r="718" spans="1:4" x14ac:dyDescent="0.25">
      <c r="A718" t="s">
        <v>1846</v>
      </c>
      <c r="B718" t="s">
        <v>2041</v>
      </c>
      <c r="C718" s="8" t="s">
        <v>2192</v>
      </c>
      <c r="D718" t="s">
        <v>2193</v>
      </c>
    </row>
    <row r="719" spans="1:4" x14ac:dyDescent="0.25">
      <c r="A719" t="s">
        <v>1847</v>
      </c>
      <c r="B719" t="s">
        <v>2042</v>
      </c>
      <c r="C719" s="8" t="s">
        <v>2190</v>
      </c>
      <c r="D719" t="s">
        <v>2191</v>
      </c>
    </row>
    <row r="720" spans="1:4" ht="30" x14ac:dyDescent="0.25">
      <c r="A720" s="4" t="s">
        <v>478</v>
      </c>
      <c r="B720" s="4" t="s">
        <v>479</v>
      </c>
      <c r="C720" s="7" t="s">
        <v>480</v>
      </c>
      <c r="D720" s="4" t="s">
        <v>481</v>
      </c>
    </row>
    <row r="721" spans="1:4" x14ac:dyDescent="0.25">
      <c r="A721" s="3" t="s">
        <v>482</v>
      </c>
      <c r="B721" s="4" t="s">
        <v>483</v>
      </c>
      <c r="C721" s="7" t="s">
        <v>484</v>
      </c>
      <c r="D721" s="7" t="s">
        <v>483</v>
      </c>
    </row>
    <row r="722" spans="1:4" x14ac:dyDescent="0.25">
      <c r="A722" s="3" t="s">
        <v>485</v>
      </c>
      <c r="B722" s="4" t="s">
        <v>486</v>
      </c>
      <c r="C722" s="7" t="s">
        <v>487</v>
      </c>
      <c r="D722" s="7" t="s">
        <v>486</v>
      </c>
    </row>
    <row r="723" spans="1:4" x14ac:dyDescent="0.25">
      <c r="A723" s="3" t="s">
        <v>488</v>
      </c>
      <c r="B723" s="4" t="s">
        <v>489</v>
      </c>
      <c r="C723" s="7" t="s">
        <v>490</v>
      </c>
      <c r="D723" s="7" t="s">
        <v>489</v>
      </c>
    </row>
    <row r="724" spans="1:4" x14ac:dyDescent="0.25">
      <c r="A724" s="3" t="s">
        <v>491</v>
      </c>
      <c r="B724" s="4" t="s">
        <v>492</v>
      </c>
      <c r="C724" s="7" t="s">
        <v>493</v>
      </c>
      <c r="D724" s="7" t="s">
        <v>492</v>
      </c>
    </row>
    <row r="725" spans="1:4" x14ac:dyDescent="0.25">
      <c r="A725" s="3" t="s">
        <v>494</v>
      </c>
      <c r="B725" s="4" t="s">
        <v>495</v>
      </c>
      <c r="C725" s="7" t="s">
        <v>496</v>
      </c>
      <c r="D725" s="7" t="s">
        <v>495</v>
      </c>
    </row>
    <row r="726" spans="1:4" x14ac:dyDescent="0.25">
      <c r="A726" s="3" t="s">
        <v>497</v>
      </c>
      <c r="B726" s="4" t="s">
        <v>498</v>
      </c>
      <c r="C726" s="7" t="s">
        <v>499</v>
      </c>
      <c r="D726" s="7" t="s">
        <v>498</v>
      </c>
    </row>
    <row r="727" spans="1:4" x14ac:dyDescent="0.25">
      <c r="A727" s="3" t="s">
        <v>500</v>
      </c>
      <c r="B727" s="4" t="s">
        <v>501</v>
      </c>
      <c r="C727" s="7" t="s">
        <v>502</v>
      </c>
      <c r="D727" s="7" t="s">
        <v>501</v>
      </c>
    </row>
    <row r="728" spans="1:4" x14ac:dyDescent="0.25">
      <c r="A728" s="3" t="s">
        <v>503</v>
      </c>
      <c r="B728" s="4" t="s">
        <v>504</v>
      </c>
      <c r="C728" s="7" t="s">
        <v>505</v>
      </c>
      <c r="D728" s="7" t="s">
        <v>504</v>
      </c>
    </row>
    <row r="729" spans="1:4" x14ac:dyDescent="0.25">
      <c r="A729" s="3" t="s">
        <v>506</v>
      </c>
      <c r="B729" s="4" t="s">
        <v>507</v>
      </c>
      <c r="C729" s="7" t="s">
        <v>508</v>
      </c>
      <c r="D729" s="7" t="s">
        <v>507</v>
      </c>
    </row>
    <row r="730" spans="1:4" x14ac:dyDescent="0.25">
      <c r="A730" s="3" t="s">
        <v>509</v>
      </c>
      <c r="B730" s="4" t="s">
        <v>510</v>
      </c>
      <c r="C730" s="7" t="s">
        <v>511</v>
      </c>
      <c r="D730" s="7" t="s">
        <v>510</v>
      </c>
    </row>
    <row r="731" spans="1:4" x14ac:dyDescent="0.25">
      <c r="A731" t="s">
        <v>1848</v>
      </c>
      <c r="B731" t="s">
        <v>2043</v>
      </c>
      <c r="C731" s="8" t="s">
        <v>514</v>
      </c>
      <c r="D731" t="s">
        <v>513</v>
      </c>
    </row>
    <row r="732" spans="1:4" x14ac:dyDescent="0.25">
      <c r="A732" s="4" t="s">
        <v>512</v>
      </c>
      <c r="B732" s="4" t="s">
        <v>513</v>
      </c>
      <c r="C732" s="7" t="s">
        <v>514</v>
      </c>
      <c r="D732" s="7" t="s">
        <v>513</v>
      </c>
    </row>
    <row r="733" spans="1:4" x14ac:dyDescent="0.25">
      <c r="A733" s="3" t="s">
        <v>515</v>
      </c>
      <c r="B733" s="4" t="s">
        <v>516</v>
      </c>
      <c r="C733" s="7" t="s">
        <v>517</v>
      </c>
      <c r="D733" s="7" t="s">
        <v>516</v>
      </c>
    </row>
    <row r="734" spans="1:4" x14ac:dyDescent="0.25">
      <c r="A734" t="s">
        <v>1849</v>
      </c>
      <c r="B734" t="s">
        <v>2044</v>
      </c>
      <c r="C734" s="8" t="s">
        <v>511</v>
      </c>
      <c r="D734" t="s">
        <v>510</v>
      </c>
    </row>
    <row r="735" spans="1:4" ht="30" x14ac:dyDescent="0.25">
      <c r="A735" s="4" t="s">
        <v>518</v>
      </c>
      <c r="B735" s="4" t="s">
        <v>519</v>
      </c>
      <c r="C735" s="7" t="s">
        <v>520</v>
      </c>
      <c r="D735" s="4" t="s">
        <v>521</v>
      </c>
    </row>
    <row r="736" spans="1:4" x14ac:dyDescent="0.25">
      <c r="A736" s="3" t="s">
        <v>522</v>
      </c>
      <c r="B736" s="4" t="s">
        <v>523</v>
      </c>
      <c r="C736" s="7" t="s">
        <v>524</v>
      </c>
      <c r="D736" s="7" t="s">
        <v>523</v>
      </c>
    </row>
    <row r="737" spans="1:4" x14ac:dyDescent="0.25">
      <c r="A737" s="3" t="s">
        <v>525</v>
      </c>
      <c r="B737" s="4" t="s">
        <v>526</v>
      </c>
      <c r="C737" s="7" t="s">
        <v>527</v>
      </c>
      <c r="D737" s="7" t="s">
        <v>526</v>
      </c>
    </row>
    <row r="738" spans="1:4" x14ac:dyDescent="0.25">
      <c r="A738" s="3" t="s">
        <v>528</v>
      </c>
      <c r="B738" s="4" t="s">
        <v>529</v>
      </c>
      <c r="C738" s="7" t="s">
        <v>530</v>
      </c>
      <c r="D738" s="7" t="s">
        <v>529</v>
      </c>
    </row>
    <row r="739" spans="1:4" x14ac:dyDescent="0.25">
      <c r="A739" s="3" t="s">
        <v>531</v>
      </c>
      <c r="B739" s="4" t="s">
        <v>532</v>
      </c>
      <c r="C739" s="7" t="s">
        <v>533</v>
      </c>
      <c r="D739" s="7" t="s">
        <v>532</v>
      </c>
    </row>
    <row r="740" spans="1:4" x14ac:dyDescent="0.25">
      <c r="A740" s="3" t="s">
        <v>534</v>
      </c>
      <c r="B740" s="4" t="s">
        <v>535</v>
      </c>
      <c r="C740" s="7" t="s">
        <v>536</v>
      </c>
      <c r="D740" s="7" t="s">
        <v>535</v>
      </c>
    </row>
    <row r="741" spans="1:4" x14ac:dyDescent="0.25">
      <c r="A741" s="3" t="s">
        <v>537</v>
      </c>
      <c r="B741" s="4" t="s">
        <v>538</v>
      </c>
      <c r="C741" s="7" t="s">
        <v>539</v>
      </c>
      <c r="D741" s="7" t="s">
        <v>538</v>
      </c>
    </row>
    <row r="742" spans="1:4" x14ac:dyDescent="0.25">
      <c r="A742" s="3" t="s">
        <v>540</v>
      </c>
      <c r="B742" s="4" t="s">
        <v>541</v>
      </c>
      <c r="C742" s="7" t="s">
        <v>542</v>
      </c>
      <c r="D742" s="7" t="s">
        <v>541</v>
      </c>
    </row>
    <row r="743" spans="1:4" x14ac:dyDescent="0.25">
      <c r="A743" s="3" t="s">
        <v>543</v>
      </c>
      <c r="B743" s="4" t="s">
        <v>544</v>
      </c>
      <c r="C743" s="7" t="s">
        <v>545</v>
      </c>
      <c r="D743" s="7" t="s">
        <v>544</v>
      </c>
    </row>
    <row r="744" spans="1:4" x14ac:dyDescent="0.25">
      <c r="A744" s="3" t="s">
        <v>546</v>
      </c>
      <c r="B744" s="4" t="s">
        <v>547</v>
      </c>
      <c r="C744" s="7" t="s">
        <v>548</v>
      </c>
      <c r="D744" s="7" t="s">
        <v>547</v>
      </c>
    </row>
    <row r="745" spans="1:4" x14ac:dyDescent="0.25">
      <c r="A745" s="3" t="s">
        <v>549</v>
      </c>
      <c r="B745" s="4" t="s">
        <v>550</v>
      </c>
      <c r="C745" s="7" t="s">
        <v>551</v>
      </c>
      <c r="D745" s="7" t="s">
        <v>550</v>
      </c>
    </row>
    <row r="746" spans="1:4" x14ac:dyDescent="0.25">
      <c r="A746" t="s">
        <v>1850</v>
      </c>
      <c r="B746" t="s">
        <v>2045</v>
      </c>
      <c r="C746" s="8" t="s">
        <v>554</v>
      </c>
      <c r="D746" t="s">
        <v>553</v>
      </c>
    </row>
    <row r="747" spans="1:4" x14ac:dyDescent="0.25">
      <c r="A747" s="4" t="s">
        <v>552</v>
      </c>
      <c r="B747" s="4" t="s">
        <v>553</v>
      </c>
      <c r="C747" s="7" t="s">
        <v>554</v>
      </c>
      <c r="D747" s="7" t="s">
        <v>553</v>
      </c>
    </row>
    <row r="748" spans="1:4" x14ac:dyDescent="0.25">
      <c r="A748" s="3" t="s">
        <v>555</v>
      </c>
      <c r="B748" s="4" t="s">
        <v>556</v>
      </c>
      <c r="C748" s="7" t="s">
        <v>557</v>
      </c>
      <c r="D748" s="7" t="s">
        <v>556</v>
      </c>
    </row>
    <row r="749" spans="1:4" x14ac:dyDescent="0.25">
      <c r="A749" t="s">
        <v>1851</v>
      </c>
      <c r="B749" t="s">
        <v>2046</v>
      </c>
      <c r="C749" s="8" t="s">
        <v>551</v>
      </c>
      <c r="D749" t="s">
        <v>550</v>
      </c>
    </row>
    <row r="750" spans="1:4" x14ac:dyDescent="0.25">
      <c r="A750" t="s">
        <v>1852</v>
      </c>
      <c r="B750" t="s">
        <v>2047</v>
      </c>
      <c r="C750" s="8" t="s">
        <v>2211</v>
      </c>
      <c r="D750" t="s">
        <v>2212</v>
      </c>
    </row>
    <row r="751" spans="1:4" x14ac:dyDescent="0.25">
      <c r="A751" t="s">
        <v>1853</v>
      </c>
      <c r="B751" t="s">
        <v>2048</v>
      </c>
      <c r="C751" s="8" t="s">
        <v>2213</v>
      </c>
      <c r="D751" t="s">
        <v>2214</v>
      </c>
    </row>
    <row r="752" spans="1:4" x14ac:dyDescent="0.25">
      <c r="A752" t="s">
        <v>1854</v>
      </c>
      <c r="B752" t="s">
        <v>2049</v>
      </c>
      <c r="C752" s="8" t="s">
        <v>2215</v>
      </c>
      <c r="D752" t="s">
        <v>2216</v>
      </c>
    </row>
    <row r="753" spans="1:4" x14ac:dyDescent="0.25">
      <c r="A753" t="s">
        <v>1855</v>
      </c>
      <c r="B753" t="s">
        <v>2050</v>
      </c>
      <c r="C753" s="8" t="s">
        <v>2217</v>
      </c>
      <c r="D753" t="s">
        <v>2218</v>
      </c>
    </row>
    <row r="754" spans="1:4" x14ac:dyDescent="0.25">
      <c r="A754" t="s">
        <v>1856</v>
      </c>
      <c r="B754" t="s">
        <v>2051</v>
      </c>
      <c r="C754" s="8" t="s">
        <v>2219</v>
      </c>
      <c r="D754" t="s">
        <v>2220</v>
      </c>
    </row>
    <row r="755" spans="1:4" x14ac:dyDescent="0.25">
      <c r="A755" t="s">
        <v>1857</v>
      </c>
      <c r="B755" t="s">
        <v>2052</v>
      </c>
      <c r="C755" s="8" t="s">
        <v>2188</v>
      </c>
      <c r="D755" t="s">
        <v>2189</v>
      </c>
    </row>
    <row r="756" spans="1:4" x14ac:dyDescent="0.25">
      <c r="A756" t="s">
        <v>1858</v>
      </c>
      <c r="B756" t="s">
        <v>2053</v>
      </c>
      <c r="C756" s="8" t="s">
        <v>2209</v>
      </c>
      <c r="D756" t="s">
        <v>2210</v>
      </c>
    </row>
    <row r="757" spans="1:4" x14ac:dyDescent="0.25">
      <c r="A757" t="s">
        <v>1859</v>
      </c>
      <c r="B757" t="s">
        <v>2054</v>
      </c>
      <c r="C757" s="8" t="s">
        <v>2207</v>
      </c>
      <c r="D757" t="s">
        <v>2208</v>
      </c>
    </row>
    <row r="758" spans="1:4" x14ac:dyDescent="0.25">
      <c r="A758" t="s">
        <v>1860</v>
      </c>
      <c r="B758" t="s">
        <v>2055</v>
      </c>
      <c r="C758" s="8" t="s">
        <v>2221</v>
      </c>
      <c r="D758" t="s">
        <v>2222</v>
      </c>
    </row>
    <row r="759" spans="1:4" x14ac:dyDescent="0.25">
      <c r="A759" t="s">
        <v>1861</v>
      </c>
      <c r="B759" t="s">
        <v>2056</v>
      </c>
      <c r="C759" s="8" t="s">
        <v>2177</v>
      </c>
      <c r="D759" t="s">
        <v>2178</v>
      </c>
    </row>
    <row r="760" spans="1:4" x14ac:dyDescent="0.25">
      <c r="A760" t="s">
        <v>1862</v>
      </c>
      <c r="B760" t="s">
        <v>2057</v>
      </c>
      <c r="C760" s="8" t="s">
        <v>2168</v>
      </c>
      <c r="D760" t="s">
        <v>2179</v>
      </c>
    </row>
    <row r="761" spans="1:4" x14ac:dyDescent="0.25">
      <c r="A761" t="s">
        <v>1863</v>
      </c>
      <c r="B761" t="s">
        <v>2058</v>
      </c>
      <c r="C761" s="8" t="s">
        <v>2167</v>
      </c>
      <c r="D761" t="s">
        <v>2180</v>
      </c>
    </row>
    <row r="762" spans="1:4" x14ac:dyDescent="0.25">
      <c r="A762" t="s">
        <v>1864</v>
      </c>
      <c r="B762" t="s">
        <v>2059</v>
      </c>
      <c r="C762" s="8" t="s">
        <v>2192</v>
      </c>
      <c r="D762" t="s">
        <v>2193</v>
      </c>
    </row>
    <row r="763" spans="1:4" x14ac:dyDescent="0.25">
      <c r="A763" t="s">
        <v>1865</v>
      </c>
      <c r="B763" t="s">
        <v>2060</v>
      </c>
      <c r="C763" s="8" t="s">
        <v>2190</v>
      </c>
      <c r="D763" t="s">
        <v>2191</v>
      </c>
    </row>
    <row r="764" spans="1:4" ht="30" x14ac:dyDescent="0.25">
      <c r="A764" s="4" t="s">
        <v>558</v>
      </c>
      <c r="B764" s="4" t="s">
        <v>559</v>
      </c>
      <c r="C764" s="7" t="s">
        <v>560</v>
      </c>
      <c r="D764" s="4" t="s">
        <v>561</v>
      </c>
    </row>
    <row r="765" spans="1:4" x14ac:dyDescent="0.25">
      <c r="A765" s="3" t="s">
        <v>562</v>
      </c>
      <c r="B765" s="4" t="s">
        <v>563</v>
      </c>
      <c r="C765" s="7" t="s">
        <v>564</v>
      </c>
      <c r="D765" s="7" t="s">
        <v>563</v>
      </c>
    </row>
    <row r="766" spans="1:4" x14ac:dyDescent="0.25">
      <c r="A766" s="3" t="s">
        <v>565</v>
      </c>
      <c r="B766" s="4" t="s">
        <v>566</v>
      </c>
      <c r="C766" s="7" t="s">
        <v>567</v>
      </c>
      <c r="D766" s="7" t="s">
        <v>566</v>
      </c>
    </row>
    <row r="767" spans="1:4" x14ac:dyDescent="0.25">
      <c r="A767" s="3" t="s">
        <v>568</v>
      </c>
      <c r="B767" s="4" t="s">
        <v>569</v>
      </c>
      <c r="C767" s="7" t="s">
        <v>570</v>
      </c>
      <c r="D767" s="7" t="s">
        <v>569</v>
      </c>
    </row>
    <row r="768" spans="1:4" x14ac:dyDescent="0.25">
      <c r="A768" s="3" t="s">
        <v>571</v>
      </c>
      <c r="B768" s="4" t="s">
        <v>572</v>
      </c>
      <c r="C768" s="7" t="s">
        <v>573</v>
      </c>
      <c r="D768" s="7" t="s">
        <v>572</v>
      </c>
    </row>
    <row r="769" spans="1:4" x14ac:dyDescent="0.25">
      <c r="A769" s="3" t="s">
        <v>574</v>
      </c>
      <c r="B769" s="4" t="s">
        <v>575</v>
      </c>
      <c r="C769" s="7" t="s">
        <v>576</v>
      </c>
      <c r="D769" s="7" t="s">
        <v>575</v>
      </c>
    </row>
    <row r="770" spans="1:4" x14ac:dyDescent="0.25">
      <c r="A770" s="3" t="s">
        <v>577</v>
      </c>
      <c r="B770" s="4" t="s">
        <v>578</v>
      </c>
      <c r="C770" s="7" t="s">
        <v>579</v>
      </c>
      <c r="D770" s="7" t="s">
        <v>578</v>
      </c>
    </row>
    <row r="771" spans="1:4" x14ac:dyDescent="0.25">
      <c r="A771" s="3" t="s">
        <v>580</v>
      </c>
      <c r="B771" s="4" t="s">
        <v>581</v>
      </c>
      <c r="C771" s="7" t="s">
        <v>582</v>
      </c>
      <c r="D771" s="7" t="s">
        <v>581</v>
      </c>
    </row>
    <row r="772" spans="1:4" x14ac:dyDescent="0.25">
      <c r="A772" s="3" t="s">
        <v>583</v>
      </c>
      <c r="B772" s="4" t="s">
        <v>584</v>
      </c>
      <c r="C772" s="7" t="s">
        <v>585</v>
      </c>
      <c r="D772" s="7" t="s">
        <v>584</v>
      </c>
    </row>
    <row r="773" spans="1:4" x14ac:dyDescent="0.25">
      <c r="A773" s="3" t="s">
        <v>586</v>
      </c>
      <c r="B773" s="4" t="s">
        <v>587</v>
      </c>
      <c r="C773" s="7" t="s">
        <v>588</v>
      </c>
      <c r="D773" s="7" t="s">
        <v>587</v>
      </c>
    </row>
    <row r="774" spans="1:4" x14ac:dyDescent="0.25">
      <c r="A774" s="3" t="s">
        <v>589</v>
      </c>
      <c r="B774" s="4" t="s">
        <v>590</v>
      </c>
      <c r="C774" s="7" t="s">
        <v>591</v>
      </c>
      <c r="D774" s="7" t="s">
        <v>590</v>
      </c>
    </row>
    <row r="775" spans="1:4" x14ac:dyDescent="0.25">
      <c r="A775" s="3" t="s">
        <v>592</v>
      </c>
      <c r="B775" s="4" t="s">
        <v>593</v>
      </c>
      <c r="C775" s="7" t="s">
        <v>594</v>
      </c>
      <c r="D775" s="7" t="s">
        <v>593</v>
      </c>
    </row>
    <row r="776" spans="1:4" x14ac:dyDescent="0.25">
      <c r="A776" s="4" t="s">
        <v>595</v>
      </c>
      <c r="B776" s="4" t="s">
        <v>596</v>
      </c>
      <c r="C776" s="7" t="s">
        <v>597</v>
      </c>
      <c r="D776" s="7" t="s">
        <v>596</v>
      </c>
    </row>
    <row r="777" spans="1:4" x14ac:dyDescent="0.25">
      <c r="A777" s="3" t="s">
        <v>598</v>
      </c>
      <c r="B777" s="4" t="s">
        <v>599</v>
      </c>
      <c r="C777" s="7" t="s">
        <v>600</v>
      </c>
      <c r="D777" s="7" t="s">
        <v>599</v>
      </c>
    </row>
    <row r="778" spans="1:4" x14ac:dyDescent="0.25">
      <c r="A778" s="4" t="s">
        <v>601</v>
      </c>
      <c r="B778" s="2" t="s">
        <v>602</v>
      </c>
      <c r="C778" s="7" t="s">
        <v>603</v>
      </c>
      <c r="D778" s="7" t="s">
        <v>602</v>
      </c>
    </row>
    <row r="779" spans="1:4" x14ac:dyDescent="0.25">
      <c r="A779" t="s">
        <v>1866</v>
      </c>
      <c r="B779" t="s">
        <v>2061</v>
      </c>
      <c r="C779" s="8" t="s">
        <v>2211</v>
      </c>
      <c r="D779" t="s">
        <v>2212</v>
      </c>
    </row>
    <row r="780" spans="1:4" x14ac:dyDescent="0.25">
      <c r="A780" t="s">
        <v>1867</v>
      </c>
      <c r="B780" t="s">
        <v>2062</v>
      </c>
      <c r="C780" s="8" t="s">
        <v>2213</v>
      </c>
      <c r="D780" t="s">
        <v>2214</v>
      </c>
    </row>
    <row r="781" spans="1:4" x14ac:dyDescent="0.25">
      <c r="A781" t="s">
        <v>1868</v>
      </c>
      <c r="B781" t="s">
        <v>2063</v>
      </c>
      <c r="C781" s="8" t="s">
        <v>2215</v>
      </c>
      <c r="D781" t="s">
        <v>2216</v>
      </c>
    </row>
    <row r="782" spans="1:4" x14ac:dyDescent="0.25">
      <c r="A782" t="s">
        <v>1869</v>
      </c>
      <c r="B782" t="s">
        <v>2064</v>
      </c>
      <c r="C782" s="8" t="s">
        <v>2217</v>
      </c>
      <c r="D782" t="s">
        <v>2218</v>
      </c>
    </row>
    <row r="783" spans="1:4" x14ac:dyDescent="0.25">
      <c r="A783" t="s">
        <v>1870</v>
      </c>
      <c r="B783" t="s">
        <v>2065</v>
      </c>
      <c r="C783" s="8" t="s">
        <v>2219</v>
      </c>
      <c r="D783" t="s">
        <v>2220</v>
      </c>
    </row>
    <row r="784" spans="1:4" x14ac:dyDescent="0.25">
      <c r="A784" t="s">
        <v>1871</v>
      </c>
      <c r="B784" t="s">
        <v>2066</v>
      </c>
      <c r="C784" s="8" t="s">
        <v>2188</v>
      </c>
      <c r="D784" t="s">
        <v>2189</v>
      </c>
    </row>
    <row r="785" spans="1:4" x14ac:dyDescent="0.25">
      <c r="A785" t="s">
        <v>1872</v>
      </c>
      <c r="B785" t="s">
        <v>2067</v>
      </c>
      <c r="C785" s="8" t="s">
        <v>2209</v>
      </c>
      <c r="D785" t="s">
        <v>2210</v>
      </c>
    </row>
    <row r="786" spans="1:4" x14ac:dyDescent="0.25">
      <c r="A786" t="s">
        <v>1873</v>
      </c>
      <c r="B786" t="s">
        <v>2068</v>
      </c>
      <c r="C786" s="8" t="s">
        <v>2207</v>
      </c>
      <c r="D786" t="s">
        <v>2208</v>
      </c>
    </row>
    <row r="787" spans="1:4" x14ac:dyDescent="0.25">
      <c r="A787" t="s">
        <v>1874</v>
      </c>
      <c r="B787" t="s">
        <v>2069</v>
      </c>
      <c r="C787" s="8" t="s">
        <v>2221</v>
      </c>
      <c r="D787" t="s">
        <v>2222</v>
      </c>
    </row>
    <row r="788" spans="1:4" x14ac:dyDescent="0.25">
      <c r="A788" t="s">
        <v>1875</v>
      </c>
      <c r="B788" t="s">
        <v>2070</v>
      </c>
      <c r="C788" s="8" t="s">
        <v>2177</v>
      </c>
      <c r="D788" t="s">
        <v>2178</v>
      </c>
    </row>
    <row r="789" spans="1:4" x14ac:dyDescent="0.25">
      <c r="A789" t="s">
        <v>1876</v>
      </c>
      <c r="B789" t="s">
        <v>2071</v>
      </c>
      <c r="C789" s="8" t="s">
        <v>2168</v>
      </c>
      <c r="D789" t="s">
        <v>2179</v>
      </c>
    </row>
    <row r="790" spans="1:4" x14ac:dyDescent="0.25">
      <c r="A790" t="s">
        <v>1877</v>
      </c>
      <c r="B790" t="s">
        <v>2072</v>
      </c>
      <c r="C790" s="8" t="s">
        <v>2167</v>
      </c>
      <c r="D790" t="s">
        <v>2180</v>
      </c>
    </row>
    <row r="791" spans="1:4" x14ac:dyDescent="0.25">
      <c r="A791" t="s">
        <v>1878</v>
      </c>
      <c r="B791" t="s">
        <v>2073</v>
      </c>
      <c r="C791" s="8" t="s">
        <v>2192</v>
      </c>
      <c r="D791" t="s">
        <v>2193</v>
      </c>
    </row>
    <row r="792" spans="1:4" x14ac:dyDescent="0.25">
      <c r="A792" t="s">
        <v>1879</v>
      </c>
      <c r="B792" t="s">
        <v>2074</v>
      </c>
      <c r="C792" s="8" t="s">
        <v>2190</v>
      </c>
      <c r="D792" t="s">
        <v>2191</v>
      </c>
    </row>
    <row r="793" spans="1:4" x14ac:dyDescent="0.25">
      <c r="A793" t="s">
        <v>1880</v>
      </c>
      <c r="B793" t="s">
        <v>2075</v>
      </c>
      <c r="C793" s="8" t="s">
        <v>2211</v>
      </c>
      <c r="D793" t="s">
        <v>2212</v>
      </c>
    </row>
    <row r="794" spans="1:4" x14ac:dyDescent="0.25">
      <c r="A794" t="s">
        <v>1881</v>
      </c>
      <c r="B794" t="s">
        <v>2076</v>
      </c>
      <c r="C794" s="8" t="s">
        <v>2213</v>
      </c>
      <c r="D794" t="s">
        <v>2214</v>
      </c>
    </row>
    <row r="795" spans="1:4" x14ac:dyDescent="0.25">
      <c r="A795" t="s">
        <v>1882</v>
      </c>
      <c r="B795" t="s">
        <v>2077</v>
      </c>
      <c r="C795" s="8" t="s">
        <v>2215</v>
      </c>
      <c r="D795" t="s">
        <v>2216</v>
      </c>
    </row>
    <row r="796" spans="1:4" x14ac:dyDescent="0.25">
      <c r="A796" t="s">
        <v>1883</v>
      </c>
      <c r="B796" t="s">
        <v>2078</v>
      </c>
      <c r="C796" s="8" t="s">
        <v>2217</v>
      </c>
      <c r="D796" t="s">
        <v>2218</v>
      </c>
    </row>
    <row r="797" spans="1:4" x14ac:dyDescent="0.25">
      <c r="A797" t="s">
        <v>1884</v>
      </c>
      <c r="B797" t="s">
        <v>2079</v>
      </c>
      <c r="C797" s="8" t="s">
        <v>2219</v>
      </c>
      <c r="D797" t="s">
        <v>2220</v>
      </c>
    </row>
    <row r="798" spans="1:4" x14ac:dyDescent="0.25">
      <c r="A798" t="s">
        <v>1885</v>
      </c>
      <c r="B798" t="s">
        <v>2080</v>
      </c>
      <c r="C798" s="8" t="s">
        <v>2188</v>
      </c>
      <c r="D798" t="s">
        <v>2189</v>
      </c>
    </row>
    <row r="799" spans="1:4" x14ac:dyDescent="0.25">
      <c r="A799" t="s">
        <v>1886</v>
      </c>
      <c r="B799" t="s">
        <v>2081</v>
      </c>
      <c r="C799" s="8" t="s">
        <v>2209</v>
      </c>
      <c r="D799" t="s">
        <v>2210</v>
      </c>
    </row>
    <row r="800" spans="1:4" x14ac:dyDescent="0.25">
      <c r="A800" t="s">
        <v>1887</v>
      </c>
      <c r="B800" t="s">
        <v>2082</v>
      </c>
      <c r="C800" s="8" t="s">
        <v>2207</v>
      </c>
      <c r="D800" t="s">
        <v>2208</v>
      </c>
    </row>
    <row r="801" spans="1:4" x14ac:dyDescent="0.25">
      <c r="A801" t="s">
        <v>1888</v>
      </c>
      <c r="B801" t="s">
        <v>2083</v>
      </c>
      <c r="C801" s="8" t="s">
        <v>2221</v>
      </c>
      <c r="D801" t="s">
        <v>2222</v>
      </c>
    </row>
    <row r="802" spans="1:4" x14ac:dyDescent="0.25">
      <c r="A802" t="s">
        <v>1889</v>
      </c>
      <c r="B802" t="s">
        <v>2084</v>
      </c>
      <c r="C802" s="8" t="s">
        <v>2177</v>
      </c>
      <c r="D802" t="s">
        <v>2178</v>
      </c>
    </row>
    <row r="803" spans="1:4" x14ac:dyDescent="0.25">
      <c r="A803" t="s">
        <v>1890</v>
      </c>
      <c r="B803" t="s">
        <v>2085</v>
      </c>
      <c r="C803" s="8" t="s">
        <v>2168</v>
      </c>
      <c r="D803" t="s">
        <v>2179</v>
      </c>
    </row>
    <row r="804" spans="1:4" x14ac:dyDescent="0.25">
      <c r="A804" t="s">
        <v>1891</v>
      </c>
      <c r="B804" t="s">
        <v>2086</v>
      </c>
      <c r="C804" s="8" t="s">
        <v>2167</v>
      </c>
      <c r="D804" t="s">
        <v>2180</v>
      </c>
    </row>
    <row r="805" spans="1:4" x14ac:dyDescent="0.25">
      <c r="A805" t="s">
        <v>1892</v>
      </c>
      <c r="B805" t="s">
        <v>2087</v>
      </c>
      <c r="C805" s="8" t="s">
        <v>2192</v>
      </c>
      <c r="D805" t="s">
        <v>2193</v>
      </c>
    </row>
    <row r="806" spans="1:4" x14ac:dyDescent="0.25">
      <c r="A806" t="s">
        <v>1893</v>
      </c>
      <c r="B806" t="s">
        <v>2088</v>
      </c>
      <c r="C806" s="8" t="s">
        <v>2190</v>
      </c>
      <c r="D806" t="s">
        <v>2191</v>
      </c>
    </row>
    <row r="807" spans="1:4" x14ac:dyDescent="0.25">
      <c r="A807" t="s">
        <v>1894</v>
      </c>
      <c r="B807" t="s">
        <v>2089</v>
      </c>
      <c r="C807" s="8" t="s">
        <v>2211</v>
      </c>
      <c r="D807" t="s">
        <v>2212</v>
      </c>
    </row>
    <row r="808" spans="1:4" x14ac:dyDescent="0.25">
      <c r="A808" t="s">
        <v>1895</v>
      </c>
      <c r="B808" t="s">
        <v>2090</v>
      </c>
      <c r="C808" s="8" t="s">
        <v>2213</v>
      </c>
      <c r="D808" t="s">
        <v>2214</v>
      </c>
    </row>
    <row r="809" spans="1:4" x14ac:dyDescent="0.25">
      <c r="A809" t="s">
        <v>1896</v>
      </c>
      <c r="B809" t="s">
        <v>2091</v>
      </c>
      <c r="C809" s="8" t="s">
        <v>2215</v>
      </c>
      <c r="D809" t="s">
        <v>2216</v>
      </c>
    </row>
    <row r="810" spans="1:4" x14ac:dyDescent="0.25">
      <c r="A810" t="s">
        <v>1897</v>
      </c>
      <c r="B810" t="s">
        <v>2092</v>
      </c>
      <c r="C810" s="8" t="s">
        <v>2217</v>
      </c>
      <c r="D810" t="s">
        <v>2218</v>
      </c>
    </row>
    <row r="811" spans="1:4" x14ac:dyDescent="0.25">
      <c r="A811" t="s">
        <v>1898</v>
      </c>
      <c r="B811" t="s">
        <v>2093</v>
      </c>
      <c r="C811" s="8" t="s">
        <v>2219</v>
      </c>
      <c r="D811" t="s">
        <v>2220</v>
      </c>
    </row>
    <row r="812" spans="1:4" x14ac:dyDescent="0.25">
      <c r="A812" t="s">
        <v>1899</v>
      </c>
      <c r="B812" t="s">
        <v>2094</v>
      </c>
      <c r="C812" s="8" t="s">
        <v>2188</v>
      </c>
      <c r="D812" t="s">
        <v>2189</v>
      </c>
    </row>
    <row r="813" spans="1:4" x14ac:dyDescent="0.25">
      <c r="A813" t="s">
        <v>1900</v>
      </c>
      <c r="B813" t="s">
        <v>2095</v>
      </c>
      <c r="C813" s="8" t="s">
        <v>2209</v>
      </c>
      <c r="D813" t="s">
        <v>2210</v>
      </c>
    </row>
    <row r="814" spans="1:4" x14ac:dyDescent="0.25">
      <c r="A814" t="s">
        <v>1901</v>
      </c>
      <c r="B814" t="s">
        <v>2096</v>
      </c>
      <c r="C814" s="8" t="s">
        <v>2207</v>
      </c>
      <c r="D814" t="s">
        <v>2208</v>
      </c>
    </row>
    <row r="815" spans="1:4" x14ac:dyDescent="0.25">
      <c r="A815" t="s">
        <v>1902</v>
      </c>
      <c r="B815" t="s">
        <v>2097</v>
      </c>
      <c r="C815" s="8" t="s">
        <v>2221</v>
      </c>
      <c r="D815" t="s">
        <v>2222</v>
      </c>
    </row>
    <row r="816" spans="1:4" x14ac:dyDescent="0.25">
      <c r="A816" t="s">
        <v>1903</v>
      </c>
      <c r="B816" t="s">
        <v>2098</v>
      </c>
      <c r="C816" s="8" t="s">
        <v>2177</v>
      </c>
      <c r="D816" t="s">
        <v>2178</v>
      </c>
    </row>
    <row r="817" spans="1:4" x14ac:dyDescent="0.25">
      <c r="A817" t="s">
        <v>1904</v>
      </c>
      <c r="B817" t="s">
        <v>2099</v>
      </c>
      <c r="C817" s="8" t="s">
        <v>2168</v>
      </c>
      <c r="D817" t="s">
        <v>2179</v>
      </c>
    </row>
    <row r="818" spans="1:4" x14ac:dyDescent="0.25">
      <c r="A818" t="s">
        <v>1905</v>
      </c>
      <c r="B818" t="s">
        <v>2100</v>
      </c>
      <c r="C818" s="8" t="s">
        <v>2167</v>
      </c>
      <c r="D818" t="s">
        <v>2180</v>
      </c>
    </row>
    <row r="819" spans="1:4" x14ac:dyDescent="0.25">
      <c r="A819" t="s">
        <v>1906</v>
      </c>
      <c r="B819" t="s">
        <v>2101</v>
      </c>
      <c r="C819" s="8" t="s">
        <v>2192</v>
      </c>
      <c r="D819" t="s">
        <v>2193</v>
      </c>
    </row>
    <row r="820" spans="1:4" x14ac:dyDescent="0.25">
      <c r="A820" t="s">
        <v>1907</v>
      </c>
      <c r="B820" t="s">
        <v>2102</v>
      </c>
      <c r="C820" s="8" t="s">
        <v>2190</v>
      </c>
      <c r="D820" t="s">
        <v>2191</v>
      </c>
    </row>
    <row r="821" spans="1:4" ht="30" x14ac:dyDescent="0.25">
      <c r="A821" s="4" t="s">
        <v>604</v>
      </c>
      <c r="B821" s="4" t="s">
        <v>605</v>
      </c>
      <c r="C821" s="7" t="s">
        <v>606</v>
      </c>
      <c r="D821" s="4" t="s">
        <v>607</v>
      </c>
    </row>
    <row r="822" spans="1:4" x14ac:dyDescent="0.25">
      <c r="A822" s="3" t="s">
        <v>608</v>
      </c>
      <c r="B822" s="4" t="s">
        <v>609</v>
      </c>
      <c r="C822" s="7" t="s">
        <v>610</v>
      </c>
      <c r="D822" s="7" t="s">
        <v>609</v>
      </c>
    </row>
    <row r="823" spans="1:4" x14ac:dyDescent="0.25">
      <c r="A823" s="3" t="s">
        <v>611</v>
      </c>
      <c r="B823" s="4" t="s">
        <v>612</v>
      </c>
      <c r="C823" s="7" t="s">
        <v>613</v>
      </c>
      <c r="D823" s="7" t="s">
        <v>612</v>
      </c>
    </row>
    <row r="824" spans="1:4" x14ac:dyDescent="0.25">
      <c r="A824" s="3" t="s">
        <v>614</v>
      </c>
      <c r="B824" s="4" t="s">
        <v>615</v>
      </c>
      <c r="C824" s="7" t="s">
        <v>616</v>
      </c>
      <c r="D824" s="7" t="s">
        <v>615</v>
      </c>
    </row>
    <row r="825" spans="1:4" x14ac:dyDescent="0.25">
      <c r="A825" s="3" t="s">
        <v>617</v>
      </c>
      <c r="B825" s="4" t="s">
        <v>618</v>
      </c>
      <c r="C825" s="7" t="s">
        <v>619</v>
      </c>
      <c r="D825" s="7" t="s">
        <v>618</v>
      </c>
    </row>
    <row r="826" spans="1:4" x14ac:dyDescent="0.25">
      <c r="A826" s="3" t="s">
        <v>620</v>
      </c>
      <c r="B826" s="4" t="s">
        <v>621</v>
      </c>
      <c r="C826" s="7" t="s">
        <v>622</v>
      </c>
      <c r="D826" s="7" t="s">
        <v>621</v>
      </c>
    </row>
    <row r="827" spans="1:4" x14ac:dyDescent="0.25">
      <c r="A827" s="3" t="s">
        <v>623</v>
      </c>
      <c r="B827" s="4" t="s">
        <v>624</v>
      </c>
      <c r="C827" s="7" t="s">
        <v>625</v>
      </c>
      <c r="D827" s="7" t="s">
        <v>624</v>
      </c>
    </row>
    <row r="828" spans="1:4" x14ac:dyDescent="0.25">
      <c r="A828" s="3" t="s">
        <v>626</v>
      </c>
      <c r="B828" s="4" t="s">
        <v>627</v>
      </c>
      <c r="C828" s="7" t="s">
        <v>628</v>
      </c>
      <c r="D828" s="7" t="s">
        <v>627</v>
      </c>
    </row>
    <row r="829" spans="1:4" x14ac:dyDescent="0.25">
      <c r="A829" s="3" t="s">
        <v>629</v>
      </c>
      <c r="B829" s="4" t="s">
        <v>630</v>
      </c>
      <c r="C829" s="7" t="s">
        <v>631</v>
      </c>
      <c r="D829" s="7" t="s">
        <v>630</v>
      </c>
    </row>
    <row r="830" spans="1:4" x14ac:dyDescent="0.25">
      <c r="A830" s="3" t="s">
        <v>632</v>
      </c>
      <c r="B830" s="4" t="s">
        <v>633</v>
      </c>
      <c r="C830" s="7" t="s">
        <v>634</v>
      </c>
      <c r="D830" s="7" t="s">
        <v>633</v>
      </c>
    </row>
    <row r="831" spans="1:4" x14ac:dyDescent="0.25">
      <c r="A831" s="3" t="s">
        <v>635</v>
      </c>
      <c r="B831" s="4" t="s">
        <v>636</v>
      </c>
      <c r="C831" s="7" t="s">
        <v>637</v>
      </c>
      <c r="D831" s="7" t="s">
        <v>636</v>
      </c>
    </row>
    <row r="832" spans="1:4" x14ac:dyDescent="0.25">
      <c r="A832" s="3" t="s">
        <v>638</v>
      </c>
      <c r="B832" s="4" t="s">
        <v>639</v>
      </c>
      <c r="C832" s="7" t="s">
        <v>640</v>
      </c>
      <c r="D832" s="7" t="s">
        <v>639</v>
      </c>
    </row>
    <row r="833" spans="1:4" x14ac:dyDescent="0.25">
      <c r="A833" t="s">
        <v>1908</v>
      </c>
      <c r="B833" t="s">
        <v>2103</v>
      </c>
      <c r="C833" s="8" t="s">
        <v>643</v>
      </c>
      <c r="D833" t="s">
        <v>642</v>
      </c>
    </row>
    <row r="834" spans="1:4" x14ac:dyDescent="0.25">
      <c r="A834" s="4" t="s">
        <v>641</v>
      </c>
      <c r="B834" s="4" t="s">
        <v>642</v>
      </c>
      <c r="C834" s="7" t="s">
        <v>643</v>
      </c>
      <c r="D834" s="7" t="s">
        <v>642</v>
      </c>
    </row>
    <row r="835" spans="1:4" x14ac:dyDescent="0.25">
      <c r="A835" s="3" t="s">
        <v>644</v>
      </c>
      <c r="B835" s="4" t="s">
        <v>645</v>
      </c>
      <c r="C835" s="7" t="s">
        <v>646</v>
      </c>
      <c r="D835" s="7" t="s">
        <v>645</v>
      </c>
    </row>
    <row r="836" spans="1:4" x14ac:dyDescent="0.25">
      <c r="A836" t="s">
        <v>1909</v>
      </c>
      <c r="B836" t="s">
        <v>2104</v>
      </c>
      <c r="C836" s="8" t="s">
        <v>637</v>
      </c>
      <c r="D836" t="s">
        <v>636</v>
      </c>
    </row>
    <row r="837" spans="1:4" ht="30" x14ac:dyDescent="0.25">
      <c r="A837" s="4" t="s">
        <v>647</v>
      </c>
      <c r="B837" s="4" t="s">
        <v>648</v>
      </c>
      <c r="C837" s="7" t="s">
        <v>649</v>
      </c>
      <c r="D837" s="4" t="s">
        <v>650</v>
      </c>
    </row>
    <row r="838" spans="1:4" x14ac:dyDescent="0.25">
      <c r="A838" s="3" t="s">
        <v>651</v>
      </c>
      <c r="B838" s="4" t="s">
        <v>652</v>
      </c>
      <c r="C838" s="7" t="s">
        <v>653</v>
      </c>
      <c r="D838" s="7" t="s">
        <v>652</v>
      </c>
    </row>
    <row r="839" spans="1:4" x14ac:dyDescent="0.25">
      <c r="A839" s="3" t="s">
        <v>654</v>
      </c>
      <c r="B839" s="4" t="s">
        <v>655</v>
      </c>
      <c r="C839" s="7" t="s">
        <v>656</v>
      </c>
      <c r="D839" s="7" t="s">
        <v>655</v>
      </c>
    </row>
    <row r="840" spans="1:4" x14ac:dyDescent="0.25">
      <c r="A840" s="3" t="s">
        <v>657</v>
      </c>
      <c r="B840" s="4" t="s">
        <v>658</v>
      </c>
      <c r="C840" s="7" t="s">
        <v>659</v>
      </c>
      <c r="D840" s="7" t="s">
        <v>658</v>
      </c>
    </row>
    <row r="841" spans="1:4" x14ac:dyDescent="0.25">
      <c r="A841" s="3" t="s">
        <v>660</v>
      </c>
      <c r="B841" s="4" t="s">
        <v>661</v>
      </c>
      <c r="C841" s="7" t="s">
        <v>662</v>
      </c>
      <c r="D841" s="7" t="s">
        <v>661</v>
      </c>
    </row>
    <row r="842" spans="1:4" x14ac:dyDescent="0.25">
      <c r="A842" s="3" t="s">
        <v>663</v>
      </c>
      <c r="B842" s="4" t="s">
        <v>664</v>
      </c>
      <c r="C842" s="7" t="s">
        <v>665</v>
      </c>
      <c r="D842" s="7" t="s">
        <v>664</v>
      </c>
    </row>
    <row r="843" spans="1:4" x14ac:dyDescent="0.25">
      <c r="A843" s="3" t="s">
        <v>666</v>
      </c>
      <c r="B843" s="4" t="s">
        <v>667</v>
      </c>
      <c r="C843" s="7" t="s">
        <v>668</v>
      </c>
      <c r="D843" s="7" t="s">
        <v>667</v>
      </c>
    </row>
    <row r="844" spans="1:4" x14ac:dyDescent="0.25">
      <c r="A844" s="3" t="s">
        <v>669</v>
      </c>
      <c r="B844" s="4" t="s">
        <v>670</v>
      </c>
      <c r="C844" s="7" t="s">
        <v>671</v>
      </c>
      <c r="D844" s="7" t="s">
        <v>670</v>
      </c>
    </row>
    <row r="845" spans="1:4" x14ac:dyDescent="0.25">
      <c r="A845" s="3" t="s">
        <v>672</v>
      </c>
      <c r="B845" s="4" t="s">
        <v>673</v>
      </c>
      <c r="C845" s="7" t="s">
        <v>674</v>
      </c>
      <c r="D845" s="7" t="s">
        <v>673</v>
      </c>
    </row>
    <row r="846" spans="1:4" x14ac:dyDescent="0.25">
      <c r="A846" s="3" t="s">
        <v>675</v>
      </c>
      <c r="B846" s="4" t="s">
        <v>676</v>
      </c>
      <c r="C846" s="7" t="s">
        <v>677</v>
      </c>
      <c r="D846" s="7" t="s">
        <v>676</v>
      </c>
    </row>
    <row r="847" spans="1:4" x14ac:dyDescent="0.25">
      <c r="A847" s="3" t="s">
        <v>678</v>
      </c>
      <c r="B847" s="4" t="s">
        <v>679</v>
      </c>
      <c r="C847" s="7" t="s">
        <v>680</v>
      </c>
      <c r="D847" s="7" t="s">
        <v>679</v>
      </c>
    </row>
    <row r="848" spans="1:4" x14ac:dyDescent="0.25">
      <c r="A848" s="3" t="s">
        <v>681</v>
      </c>
      <c r="B848" s="4" t="s">
        <v>682</v>
      </c>
      <c r="C848" s="7" t="s">
        <v>683</v>
      </c>
      <c r="D848" s="7" t="s">
        <v>682</v>
      </c>
    </row>
    <row r="849" spans="1:4" x14ac:dyDescent="0.25">
      <c r="A849" t="s">
        <v>1910</v>
      </c>
      <c r="B849" t="s">
        <v>2105</v>
      </c>
      <c r="C849" s="8" t="s">
        <v>692</v>
      </c>
      <c r="D849" t="s">
        <v>691</v>
      </c>
    </row>
    <row r="850" spans="1:4" x14ac:dyDescent="0.25">
      <c r="A850" s="4" t="s">
        <v>684</v>
      </c>
      <c r="B850" s="4" t="s">
        <v>685</v>
      </c>
      <c r="C850" s="7" t="s">
        <v>686</v>
      </c>
      <c r="D850" s="7" t="s">
        <v>685</v>
      </c>
    </row>
    <row r="851" spans="1:4" x14ac:dyDescent="0.25">
      <c r="A851" s="3" t="s">
        <v>687</v>
      </c>
      <c r="B851" s="4" t="s">
        <v>688</v>
      </c>
      <c r="C851" s="7" t="s">
        <v>689</v>
      </c>
      <c r="D851" s="7" t="s">
        <v>688</v>
      </c>
    </row>
    <row r="852" spans="1:4" x14ac:dyDescent="0.25">
      <c r="A852" s="4" t="s">
        <v>690</v>
      </c>
      <c r="B852" s="2" t="s">
        <v>691</v>
      </c>
      <c r="C852" s="7" t="s">
        <v>692</v>
      </c>
      <c r="D852" s="7" t="s">
        <v>691</v>
      </c>
    </row>
    <row r="853" spans="1:4" x14ac:dyDescent="0.25">
      <c r="A853" t="s">
        <v>1911</v>
      </c>
      <c r="B853" t="s">
        <v>2106</v>
      </c>
      <c r="C853" s="11"/>
      <c r="D853" s="8"/>
    </row>
    <row r="854" spans="1:4" ht="30" x14ac:dyDescent="0.25">
      <c r="A854" s="4" t="s">
        <v>693</v>
      </c>
      <c r="B854" s="4" t="s">
        <v>694</v>
      </c>
      <c r="C854" s="7" t="s">
        <v>695</v>
      </c>
      <c r="D854" s="4" t="s">
        <v>696</v>
      </c>
    </row>
    <row r="855" spans="1:4" x14ac:dyDescent="0.25">
      <c r="A855" s="3" t="s">
        <v>697</v>
      </c>
      <c r="B855" s="4" t="s">
        <v>698</v>
      </c>
      <c r="C855" s="7" t="s">
        <v>699</v>
      </c>
      <c r="D855" s="7" t="s">
        <v>698</v>
      </c>
    </row>
    <row r="856" spans="1:4" x14ac:dyDescent="0.25">
      <c r="A856" s="3" t="s">
        <v>700</v>
      </c>
      <c r="B856" s="4" t="s">
        <v>701</v>
      </c>
      <c r="C856" s="7" t="s">
        <v>702</v>
      </c>
      <c r="D856" s="7" t="s">
        <v>701</v>
      </c>
    </row>
    <row r="857" spans="1:4" x14ac:dyDescent="0.25">
      <c r="A857" s="3" t="s">
        <v>703</v>
      </c>
      <c r="B857" s="4" t="s">
        <v>704</v>
      </c>
      <c r="C857" s="7" t="s">
        <v>705</v>
      </c>
      <c r="D857" s="7" t="s">
        <v>704</v>
      </c>
    </row>
    <row r="858" spans="1:4" x14ac:dyDescent="0.25">
      <c r="A858" s="3" t="s">
        <v>706</v>
      </c>
      <c r="B858" s="4" t="s">
        <v>707</v>
      </c>
      <c r="C858" s="7" t="s">
        <v>708</v>
      </c>
      <c r="D858" s="7" t="s">
        <v>707</v>
      </c>
    </row>
    <row r="859" spans="1:4" x14ac:dyDescent="0.25">
      <c r="A859" s="3" t="s">
        <v>709</v>
      </c>
      <c r="B859" s="4" t="s">
        <v>710</v>
      </c>
      <c r="C859" s="7" t="s">
        <v>711</v>
      </c>
      <c r="D859" s="7" t="s">
        <v>710</v>
      </c>
    </row>
    <row r="860" spans="1:4" x14ac:dyDescent="0.25">
      <c r="A860" s="3" t="s">
        <v>712</v>
      </c>
      <c r="B860" s="4" t="s">
        <v>713</v>
      </c>
      <c r="C860" s="7" t="s">
        <v>714</v>
      </c>
      <c r="D860" s="7" t="s">
        <v>713</v>
      </c>
    </row>
    <row r="861" spans="1:4" x14ac:dyDescent="0.25">
      <c r="A861" s="3" t="s">
        <v>715</v>
      </c>
      <c r="B861" s="4" t="s">
        <v>716</v>
      </c>
      <c r="C861" s="7" t="s">
        <v>717</v>
      </c>
      <c r="D861" s="7" t="s">
        <v>716</v>
      </c>
    </row>
    <row r="862" spans="1:4" x14ac:dyDescent="0.25">
      <c r="A862" s="3" t="s">
        <v>718</v>
      </c>
      <c r="B862" s="4" t="s">
        <v>719</v>
      </c>
      <c r="C862" s="7" t="s">
        <v>720</v>
      </c>
      <c r="D862" s="7" t="s">
        <v>719</v>
      </c>
    </row>
    <row r="863" spans="1:4" x14ac:dyDescent="0.25">
      <c r="A863" s="3" t="s">
        <v>721</v>
      </c>
      <c r="B863" s="4" t="s">
        <v>722</v>
      </c>
      <c r="C863" s="7" t="s">
        <v>723</v>
      </c>
      <c r="D863" s="7" t="s">
        <v>722</v>
      </c>
    </row>
    <row r="864" spans="1:4" x14ac:dyDescent="0.25">
      <c r="A864" s="3" t="s">
        <v>724</v>
      </c>
      <c r="B864" s="4" t="s">
        <v>725</v>
      </c>
      <c r="C864" s="7" t="s">
        <v>726</v>
      </c>
      <c r="D864" s="7" t="s">
        <v>725</v>
      </c>
    </row>
    <row r="865" spans="1:4" x14ac:dyDescent="0.25">
      <c r="A865" t="s">
        <v>1912</v>
      </c>
      <c r="B865" t="s">
        <v>2107</v>
      </c>
      <c r="C865" s="8" t="s">
        <v>729</v>
      </c>
      <c r="D865" t="s">
        <v>728</v>
      </c>
    </row>
    <row r="866" spans="1:4" x14ac:dyDescent="0.25">
      <c r="A866" s="4" t="s">
        <v>727</v>
      </c>
      <c r="B866" s="4" t="s">
        <v>728</v>
      </c>
      <c r="C866" s="7" t="s">
        <v>729</v>
      </c>
      <c r="D866" s="7" t="s">
        <v>728</v>
      </c>
    </row>
    <row r="867" spans="1:4" x14ac:dyDescent="0.25">
      <c r="A867" s="3" t="s">
        <v>730</v>
      </c>
      <c r="B867" s="4" t="s">
        <v>731</v>
      </c>
      <c r="C867" s="7" t="s">
        <v>732</v>
      </c>
      <c r="D867" s="7" t="s">
        <v>731</v>
      </c>
    </row>
    <row r="868" spans="1:4" x14ac:dyDescent="0.25">
      <c r="A868" s="4" t="s">
        <v>733</v>
      </c>
      <c r="B868" s="2" t="s">
        <v>734</v>
      </c>
      <c r="C868" s="7" t="s">
        <v>735</v>
      </c>
      <c r="D868" s="7" t="s">
        <v>734</v>
      </c>
    </row>
    <row r="869" spans="1:4" x14ac:dyDescent="0.25">
      <c r="A869" t="s">
        <v>1913</v>
      </c>
      <c r="B869" t="s">
        <v>2108</v>
      </c>
      <c r="C869" s="8" t="s">
        <v>2211</v>
      </c>
      <c r="D869" t="s">
        <v>2212</v>
      </c>
    </row>
    <row r="870" spans="1:4" x14ac:dyDescent="0.25">
      <c r="A870" t="s">
        <v>1914</v>
      </c>
      <c r="B870" t="s">
        <v>2109</v>
      </c>
      <c r="C870" s="8" t="s">
        <v>2213</v>
      </c>
      <c r="D870" t="s">
        <v>2214</v>
      </c>
    </row>
    <row r="871" spans="1:4" x14ac:dyDescent="0.25">
      <c r="A871" t="s">
        <v>1915</v>
      </c>
      <c r="B871" t="s">
        <v>2110</v>
      </c>
      <c r="C871" s="8" t="s">
        <v>2215</v>
      </c>
      <c r="D871" t="s">
        <v>2216</v>
      </c>
    </row>
    <row r="872" spans="1:4" x14ac:dyDescent="0.25">
      <c r="A872" t="s">
        <v>1916</v>
      </c>
      <c r="B872" t="s">
        <v>2111</v>
      </c>
      <c r="C872" s="8" t="s">
        <v>2217</v>
      </c>
      <c r="D872" t="s">
        <v>2218</v>
      </c>
    </row>
    <row r="873" spans="1:4" x14ac:dyDescent="0.25">
      <c r="A873" t="s">
        <v>1917</v>
      </c>
      <c r="B873" t="s">
        <v>2112</v>
      </c>
      <c r="C873" s="8" t="s">
        <v>2219</v>
      </c>
      <c r="D873" t="s">
        <v>2220</v>
      </c>
    </row>
    <row r="874" spans="1:4" x14ac:dyDescent="0.25">
      <c r="A874" t="s">
        <v>1918</v>
      </c>
      <c r="B874" t="s">
        <v>2113</v>
      </c>
      <c r="C874" s="8" t="s">
        <v>2188</v>
      </c>
      <c r="D874" t="s">
        <v>2189</v>
      </c>
    </row>
    <row r="875" spans="1:4" x14ac:dyDescent="0.25">
      <c r="A875" t="s">
        <v>1919</v>
      </c>
      <c r="B875" t="s">
        <v>2114</v>
      </c>
      <c r="C875" s="8" t="s">
        <v>2209</v>
      </c>
      <c r="D875" t="s">
        <v>2210</v>
      </c>
    </row>
    <row r="876" spans="1:4" x14ac:dyDescent="0.25">
      <c r="A876" t="s">
        <v>1920</v>
      </c>
      <c r="B876" t="s">
        <v>2115</v>
      </c>
      <c r="C876" s="8" t="s">
        <v>2207</v>
      </c>
      <c r="D876" t="s">
        <v>2208</v>
      </c>
    </row>
    <row r="877" spans="1:4" x14ac:dyDescent="0.25">
      <c r="A877" t="s">
        <v>1921</v>
      </c>
      <c r="B877" t="s">
        <v>2116</v>
      </c>
      <c r="C877" s="8" t="s">
        <v>2221</v>
      </c>
      <c r="D877" t="s">
        <v>2222</v>
      </c>
    </row>
    <row r="878" spans="1:4" x14ac:dyDescent="0.25">
      <c r="A878" t="s">
        <v>1922</v>
      </c>
      <c r="B878" t="s">
        <v>2117</v>
      </c>
      <c r="C878" s="8" t="s">
        <v>2177</v>
      </c>
      <c r="D878" t="s">
        <v>2178</v>
      </c>
    </row>
    <row r="879" spans="1:4" x14ac:dyDescent="0.25">
      <c r="A879" t="s">
        <v>1923</v>
      </c>
      <c r="B879" t="s">
        <v>2118</v>
      </c>
      <c r="C879" s="8" t="s">
        <v>2168</v>
      </c>
      <c r="D879" t="s">
        <v>2179</v>
      </c>
    </row>
    <row r="880" spans="1:4" x14ac:dyDescent="0.25">
      <c r="A880" t="s">
        <v>1924</v>
      </c>
      <c r="B880" t="s">
        <v>2119</v>
      </c>
      <c r="C880" s="8" t="s">
        <v>2167</v>
      </c>
      <c r="D880" t="s">
        <v>2180</v>
      </c>
    </row>
    <row r="881" spans="1:4" x14ac:dyDescent="0.25">
      <c r="A881" t="s">
        <v>1925</v>
      </c>
      <c r="B881" t="s">
        <v>2120</v>
      </c>
      <c r="C881" s="8" t="s">
        <v>2192</v>
      </c>
      <c r="D881" t="s">
        <v>2193</v>
      </c>
    </row>
    <row r="882" spans="1:4" x14ac:dyDescent="0.25">
      <c r="A882" t="s">
        <v>1926</v>
      </c>
      <c r="B882" t="s">
        <v>2121</v>
      </c>
      <c r="C882" s="8" t="s">
        <v>2190</v>
      </c>
      <c r="D882" t="s">
        <v>2191</v>
      </c>
    </row>
    <row r="883" spans="1:4" ht="30" x14ac:dyDescent="0.25">
      <c r="A883" s="4" t="s">
        <v>736</v>
      </c>
      <c r="B883" s="4" t="s">
        <v>737</v>
      </c>
      <c r="C883" s="7" t="s">
        <v>738</v>
      </c>
      <c r="D883" s="4" t="s">
        <v>739</v>
      </c>
    </row>
    <row r="884" spans="1:4" x14ac:dyDescent="0.25">
      <c r="A884" s="3" t="s">
        <v>740</v>
      </c>
      <c r="B884" s="4" t="s">
        <v>741</v>
      </c>
      <c r="C884" s="7" t="s">
        <v>2229</v>
      </c>
      <c r="D884" s="7" t="s">
        <v>741</v>
      </c>
    </row>
    <row r="885" spans="1:4" x14ac:dyDescent="0.25">
      <c r="A885" s="3" t="s">
        <v>742</v>
      </c>
      <c r="B885" s="4" t="s">
        <v>743</v>
      </c>
      <c r="C885" s="7" t="s">
        <v>744</v>
      </c>
      <c r="D885" s="7" t="s">
        <v>743</v>
      </c>
    </row>
    <row r="886" spans="1:4" x14ac:dyDescent="0.25">
      <c r="A886" s="3" t="s">
        <v>745</v>
      </c>
      <c r="B886" s="4" t="s">
        <v>746</v>
      </c>
      <c r="C886" s="7" t="s">
        <v>747</v>
      </c>
      <c r="D886" s="7" t="s">
        <v>746</v>
      </c>
    </row>
    <row r="887" spans="1:4" x14ac:dyDescent="0.25">
      <c r="A887" s="3" t="s">
        <v>748</v>
      </c>
      <c r="B887" s="4" t="s">
        <v>749</v>
      </c>
      <c r="C887" s="7" t="s">
        <v>750</v>
      </c>
      <c r="D887" s="7" t="s">
        <v>749</v>
      </c>
    </row>
    <row r="888" spans="1:4" x14ac:dyDescent="0.25">
      <c r="A888" s="3" t="s">
        <v>751</v>
      </c>
      <c r="B888" s="4" t="s">
        <v>752</v>
      </c>
      <c r="C888" s="7" t="s">
        <v>753</v>
      </c>
      <c r="D888" s="7" t="s">
        <v>752</v>
      </c>
    </row>
    <row r="889" spans="1:4" ht="30" x14ac:dyDescent="0.25">
      <c r="A889" s="4" t="s">
        <v>754</v>
      </c>
      <c r="B889" s="4" t="s">
        <v>755</v>
      </c>
      <c r="C889" s="7" t="s">
        <v>756</v>
      </c>
      <c r="D889" s="7" t="s">
        <v>755</v>
      </c>
    </row>
    <row r="890" spans="1:4" x14ac:dyDescent="0.25">
      <c r="A890" s="3" t="s">
        <v>757</v>
      </c>
      <c r="B890" s="4" t="s">
        <v>758</v>
      </c>
      <c r="C890" s="7" t="s">
        <v>759</v>
      </c>
      <c r="D890" s="7" t="s">
        <v>758</v>
      </c>
    </row>
    <row r="891" spans="1:4" ht="30" x14ac:dyDescent="0.25">
      <c r="A891" s="4" t="s">
        <v>760</v>
      </c>
      <c r="B891" s="4" t="s">
        <v>761</v>
      </c>
      <c r="C891" s="7" t="s">
        <v>762</v>
      </c>
      <c r="D891" s="4" t="s">
        <v>763</v>
      </c>
    </row>
    <row r="892" spans="1:4" x14ac:dyDescent="0.25">
      <c r="A892" s="3" t="s">
        <v>764</v>
      </c>
      <c r="B892" s="4" t="s">
        <v>765</v>
      </c>
      <c r="C892" s="7" t="s">
        <v>766</v>
      </c>
      <c r="D892" s="7" t="s">
        <v>765</v>
      </c>
    </row>
    <row r="893" spans="1:4" x14ac:dyDescent="0.25">
      <c r="A893" s="3" t="s">
        <v>767</v>
      </c>
      <c r="B893" s="4" t="s">
        <v>768</v>
      </c>
      <c r="C893" s="7" t="s">
        <v>769</v>
      </c>
      <c r="D893" s="7" t="s">
        <v>768</v>
      </c>
    </row>
    <row r="894" spans="1:4" x14ac:dyDescent="0.25">
      <c r="A894" s="3" t="s">
        <v>770</v>
      </c>
      <c r="B894" s="4" t="s">
        <v>771</v>
      </c>
      <c r="C894" s="7" t="s">
        <v>772</v>
      </c>
      <c r="D894" s="7" t="s">
        <v>771</v>
      </c>
    </row>
    <row r="895" spans="1:4" x14ac:dyDescent="0.25">
      <c r="A895" s="3" t="s">
        <v>773</v>
      </c>
      <c r="B895" s="4" t="s">
        <v>774</v>
      </c>
      <c r="C895" s="7" t="s">
        <v>775</v>
      </c>
      <c r="D895" s="7" t="s">
        <v>774</v>
      </c>
    </row>
    <row r="896" spans="1:4" x14ac:dyDescent="0.25">
      <c r="A896" s="3" t="s">
        <v>776</v>
      </c>
      <c r="B896" s="4" t="s">
        <v>777</v>
      </c>
      <c r="C896" s="7" t="s">
        <v>778</v>
      </c>
      <c r="D896" s="7" t="s">
        <v>777</v>
      </c>
    </row>
    <row r="897" spans="1:4" x14ac:dyDescent="0.25">
      <c r="A897" s="3" t="s">
        <v>779</v>
      </c>
      <c r="B897" s="4" t="s">
        <v>780</v>
      </c>
      <c r="C897" s="7" t="s">
        <v>781</v>
      </c>
      <c r="D897" s="7" t="s">
        <v>780</v>
      </c>
    </row>
    <row r="898" spans="1:4" x14ac:dyDescent="0.25">
      <c r="A898" s="3" t="s">
        <v>782</v>
      </c>
      <c r="B898" s="4" t="s">
        <v>783</v>
      </c>
      <c r="C898" s="7" t="s">
        <v>784</v>
      </c>
      <c r="D898" s="7" t="s">
        <v>783</v>
      </c>
    </row>
    <row r="899" spans="1:4" x14ac:dyDescent="0.25">
      <c r="A899" s="3" t="s">
        <v>785</v>
      </c>
      <c r="B899" s="4" t="s">
        <v>786</v>
      </c>
      <c r="C899" s="7" t="s">
        <v>787</v>
      </c>
      <c r="D899" s="7" t="s">
        <v>786</v>
      </c>
    </row>
    <row r="900" spans="1:4" x14ac:dyDescent="0.25">
      <c r="A900" s="3" t="s">
        <v>788</v>
      </c>
      <c r="B900" s="4" t="s">
        <v>789</v>
      </c>
      <c r="C900" s="7" t="s">
        <v>790</v>
      </c>
      <c r="D900" s="7" t="s">
        <v>789</v>
      </c>
    </row>
    <row r="901" spans="1:4" x14ac:dyDescent="0.25">
      <c r="A901" s="3" t="s">
        <v>791</v>
      </c>
      <c r="B901" s="4" t="s">
        <v>792</v>
      </c>
      <c r="C901" s="7" t="s">
        <v>793</v>
      </c>
      <c r="D901" s="7" t="s">
        <v>792</v>
      </c>
    </row>
    <row r="902" spans="1:4" x14ac:dyDescent="0.25">
      <c r="A902" s="3" t="s">
        <v>794</v>
      </c>
      <c r="B902" s="4" t="s">
        <v>795</v>
      </c>
      <c r="C902" s="7" t="s">
        <v>796</v>
      </c>
      <c r="D902" s="7" t="s">
        <v>795</v>
      </c>
    </row>
    <row r="903" spans="1:4" ht="30" x14ac:dyDescent="0.25">
      <c r="A903" s="4" t="s">
        <v>797</v>
      </c>
      <c r="B903" s="4" t="s">
        <v>798</v>
      </c>
      <c r="C903" s="7" t="s">
        <v>799</v>
      </c>
      <c r="D903" s="7" t="s">
        <v>798</v>
      </c>
    </row>
    <row r="904" spans="1:4" ht="30" x14ac:dyDescent="0.25">
      <c r="A904" s="3" t="s">
        <v>800</v>
      </c>
      <c r="B904" s="4" t="s">
        <v>801</v>
      </c>
      <c r="C904" s="7" t="s">
        <v>802</v>
      </c>
      <c r="D904" s="7" t="s">
        <v>801</v>
      </c>
    </row>
    <row r="905" spans="1:4" x14ac:dyDescent="0.25">
      <c r="A905" t="s">
        <v>1927</v>
      </c>
      <c r="B905" t="s">
        <v>2122</v>
      </c>
      <c r="C905" s="8" t="s">
        <v>799</v>
      </c>
      <c r="D905" t="s">
        <v>798</v>
      </c>
    </row>
    <row r="906" spans="1:4" x14ac:dyDescent="0.25">
      <c r="A906" s="3" t="s">
        <v>803</v>
      </c>
      <c r="B906" s="4" t="s">
        <v>804</v>
      </c>
      <c r="C906" s="7" t="s">
        <v>805</v>
      </c>
      <c r="D906" s="7" t="s">
        <v>804</v>
      </c>
    </row>
    <row r="907" spans="1:4" x14ac:dyDescent="0.25">
      <c r="A907" t="s">
        <v>1928</v>
      </c>
      <c r="B907" t="s">
        <v>2123</v>
      </c>
      <c r="C907" s="8" t="s">
        <v>2211</v>
      </c>
      <c r="D907" t="s">
        <v>2212</v>
      </c>
    </row>
    <row r="908" spans="1:4" x14ac:dyDescent="0.25">
      <c r="A908" t="s">
        <v>1929</v>
      </c>
      <c r="B908" t="s">
        <v>2124</v>
      </c>
      <c r="C908" s="8" t="s">
        <v>2213</v>
      </c>
      <c r="D908" t="s">
        <v>2214</v>
      </c>
    </row>
    <row r="909" spans="1:4" x14ac:dyDescent="0.25">
      <c r="A909" t="s">
        <v>1930</v>
      </c>
      <c r="B909" t="s">
        <v>2125</v>
      </c>
      <c r="C909" s="8" t="s">
        <v>2215</v>
      </c>
      <c r="D909" t="s">
        <v>2216</v>
      </c>
    </row>
    <row r="910" spans="1:4" x14ac:dyDescent="0.25">
      <c r="A910" t="s">
        <v>1931</v>
      </c>
      <c r="B910" t="s">
        <v>2126</v>
      </c>
      <c r="C910" s="8" t="s">
        <v>2217</v>
      </c>
      <c r="D910" t="s">
        <v>2218</v>
      </c>
    </row>
    <row r="911" spans="1:4" x14ac:dyDescent="0.25">
      <c r="A911" t="s">
        <v>1932</v>
      </c>
      <c r="B911" t="s">
        <v>2127</v>
      </c>
      <c r="C911" s="8" t="s">
        <v>2219</v>
      </c>
      <c r="D911" t="s">
        <v>2220</v>
      </c>
    </row>
    <row r="912" spans="1:4" x14ac:dyDescent="0.25">
      <c r="A912" t="s">
        <v>1933</v>
      </c>
      <c r="B912" t="s">
        <v>2128</v>
      </c>
      <c r="C912" s="8" t="s">
        <v>2188</v>
      </c>
      <c r="D912" t="s">
        <v>2189</v>
      </c>
    </row>
    <row r="913" spans="1:4" x14ac:dyDescent="0.25">
      <c r="A913" t="s">
        <v>1934</v>
      </c>
      <c r="B913" t="s">
        <v>2129</v>
      </c>
      <c r="C913" s="8" t="s">
        <v>2209</v>
      </c>
      <c r="D913" t="s">
        <v>2210</v>
      </c>
    </row>
    <row r="914" spans="1:4" x14ac:dyDescent="0.25">
      <c r="A914" t="s">
        <v>1935</v>
      </c>
      <c r="B914" t="s">
        <v>2130</v>
      </c>
      <c r="C914" s="8" t="s">
        <v>2207</v>
      </c>
      <c r="D914" t="s">
        <v>2208</v>
      </c>
    </row>
    <row r="915" spans="1:4" x14ac:dyDescent="0.25">
      <c r="A915" t="s">
        <v>1936</v>
      </c>
      <c r="B915" t="s">
        <v>2131</v>
      </c>
      <c r="C915" s="8" t="s">
        <v>2221</v>
      </c>
      <c r="D915" t="s">
        <v>2222</v>
      </c>
    </row>
    <row r="916" spans="1:4" x14ac:dyDescent="0.25">
      <c r="A916" t="s">
        <v>1937</v>
      </c>
      <c r="B916" t="s">
        <v>2132</v>
      </c>
      <c r="C916" s="8" t="s">
        <v>2177</v>
      </c>
      <c r="D916" t="s">
        <v>2178</v>
      </c>
    </row>
    <row r="917" spans="1:4" x14ac:dyDescent="0.25">
      <c r="A917" t="s">
        <v>1938</v>
      </c>
      <c r="B917" t="s">
        <v>2133</v>
      </c>
      <c r="C917" s="8" t="s">
        <v>2168</v>
      </c>
      <c r="D917" t="s">
        <v>2179</v>
      </c>
    </row>
    <row r="918" spans="1:4" x14ac:dyDescent="0.25">
      <c r="A918" t="s">
        <v>1939</v>
      </c>
      <c r="B918" t="s">
        <v>2134</v>
      </c>
      <c r="C918" s="8" t="s">
        <v>2167</v>
      </c>
      <c r="D918" t="s">
        <v>2180</v>
      </c>
    </row>
    <row r="919" spans="1:4" x14ac:dyDescent="0.25">
      <c r="A919" t="s">
        <v>1940</v>
      </c>
      <c r="B919" t="s">
        <v>2135</v>
      </c>
      <c r="C919" s="8" t="s">
        <v>2192</v>
      </c>
      <c r="D919" t="s">
        <v>2193</v>
      </c>
    </row>
    <row r="920" spans="1:4" x14ac:dyDescent="0.25">
      <c r="A920" t="s">
        <v>1941</v>
      </c>
      <c r="B920" t="s">
        <v>2136</v>
      </c>
      <c r="C920" s="8" t="s">
        <v>2190</v>
      </c>
      <c r="D920" t="s">
        <v>2191</v>
      </c>
    </row>
    <row r="921" spans="1:4" x14ac:dyDescent="0.25">
      <c r="A921" t="s">
        <v>1942</v>
      </c>
      <c r="B921" t="s">
        <v>2137</v>
      </c>
      <c r="C921" s="8" t="s">
        <v>2211</v>
      </c>
      <c r="D921" t="s">
        <v>2212</v>
      </c>
    </row>
    <row r="922" spans="1:4" x14ac:dyDescent="0.25">
      <c r="A922" t="s">
        <v>1943</v>
      </c>
      <c r="B922" t="s">
        <v>2138</v>
      </c>
      <c r="C922" s="8" t="s">
        <v>2213</v>
      </c>
      <c r="D922" t="s">
        <v>2214</v>
      </c>
    </row>
    <row r="923" spans="1:4" x14ac:dyDescent="0.25">
      <c r="A923" t="s">
        <v>1944</v>
      </c>
      <c r="B923" t="s">
        <v>2139</v>
      </c>
      <c r="C923" s="8" t="s">
        <v>2215</v>
      </c>
      <c r="D923" t="s">
        <v>2216</v>
      </c>
    </row>
    <row r="924" spans="1:4" x14ac:dyDescent="0.25">
      <c r="A924" t="s">
        <v>1945</v>
      </c>
      <c r="B924" t="s">
        <v>2140</v>
      </c>
      <c r="C924" s="8" t="s">
        <v>2217</v>
      </c>
      <c r="D924" t="s">
        <v>2218</v>
      </c>
    </row>
    <row r="925" spans="1:4" x14ac:dyDescent="0.25">
      <c r="A925" t="s">
        <v>1946</v>
      </c>
      <c r="B925" t="s">
        <v>2141</v>
      </c>
      <c r="C925" s="8" t="s">
        <v>2219</v>
      </c>
      <c r="D925" t="s">
        <v>2220</v>
      </c>
    </row>
    <row r="926" spans="1:4" x14ac:dyDescent="0.25">
      <c r="A926" t="s">
        <v>1947</v>
      </c>
      <c r="B926" t="s">
        <v>2142</v>
      </c>
      <c r="C926" s="8" t="s">
        <v>2188</v>
      </c>
      <c r="D926" t="s">
        <v>2189</v>
      </c>
    </row>
    <row r="927" spans="1:4" x14ac:dyDescent="0.25">
      <c r="A927" t="s">
        <v>1948</v>
      </c>
      <c r="B927" t="s">
        <v>2143</v>
      </c>
      <c r="C927" s="8" t="s">
        <v>2209</v>
      </c>
      <c r="D927" t="s">
        <v>2210</v>
      </c>
    </row>
    <row r="928" spans="1:4" x14ac:dyDescent="0.25">
      <c r="A928" t="s">
        <v>1949</v>
      </c>
      <c r="B928" t="s">
        <v>2144</v>
      </c>
      <c r="C928" s="8" t="s">
        <v>2207</v>
      </c>
      <c r="D928" t="s">
        <v>2208</v>
      </c>
    </row>
    <row r="929" spans="1:4" x14ac:dyDescent="0.25">
      <c r="A929" t="s">
        <v>1950</v>
      </c>
      <c r="B929" t="s">
        <v>2145</v>
      </c>
      <c r="C929" s="8" t="s">
        <v>2221</v>
      </c>
      <c r="D929" t="s">
        <v>2222</v>
      </c>
    </row>
    <row r="930" spans="1:4" x14ac:dyDescent="0.25">
      <c r="A930" t="s">
        <v>1951</v>
      </c>
      <c r="B930" t="s">
        <v>2146</v>
      </c>
      <c r="C930" s="8" t="s">
        <v>2177</v>
      </c>
      <c r="D930" t="s">
        <v>2178</v>
      </c>
    </row>
    <row r="931" spans="1:4" x14ac:dyDescent="0.25">
      <c r="A931" t="s">
        <v>1952</v>
      </c>
      <c r="B931" t="s">
        <v>2147</v>
      </c>
      <c r="C931" s="8" t="s">
        <v>2168</v>
      </c>
      <c r="D931" t="s">
        <v>2179</v>
      </c>
    </row>
    <row r="932" spans="1:4" x14ac:dyDescent="0.25">
      <c r="A932" t="s">
        <v>1953</v>
      </c>
      <c r="B932" t="s">
        <v>2148</v>
      </c>
      <c r="C932" s="8" t="s">
        <v>2167</v>
      </c>
      <c r="D932" t="s">
        <v>2180</v>
      </c>
    </row>
    <row r="933" spans="1:4" x14ac:dyDescent="0.25">
      <c r="A933" t="s">
        <v>1954</v>
      </c>
      <c r="B933" t="s">
        <v>2149</v>
      </c>
      <c r="C933" s="8" t="s">
        <v>2192</v>
      </c>
      <c r="D933" t="s">
        <v>2193</v>
      </c>
    </row>
    <row r="934" spans="1:4" x14ac:dyDescent="0.25">
      <c r="A934" t="s">
        <v>1955</v>
      </c>
      <c r="B934" t="s">
        <v>2150</v>
      </c>
      <c r="C934" s="8" t="s">
        <v>2190</v>
      </c>
      <c r="D934" t="s">
        <v>2191</v>
      </c>
    </row>
    <row r="935" spans="1:4" x14ac:dyDescent="0.25">
      <c r="A935" s="3" t="s">
        <v>806</v>
      </c>
      <c r="B935" s="4" t="s">
        <v>807</v>
      </c>
      <c r="C935" s="7" t="s">
        <v>808</v>
      </c>
      <c r="D935" s="7" t="s">
        <v>809</v>
      </c>
    </row>
    <row r="936" spans="1:4" x14ac:dyDescent="0.25">
      <c r="A936" s="3" t="s">
        <v>810</v>
      </c>
      <c r="B936" s="4" t="s">
        <v>811</v>
      </c>
      <c r="C936" s="7" t="s">
        <v>812</v>
      </c>
      <c r="D936" s="7" t="s">
        <v>813</v>
      </c>
    </row>
    <row r="937" spans="1:4" x14ac:dyDescent="0.25">
      <c r="A937" s="3" t="s">
        <v>814</v>
      </c>
      <c r="B937" s="4" t="s">
        <v>815</v>
      </c>
      <c r="C937" s="7" t="s">
        <v>816</v>
      </c>
      <c r="D937" s="7" t="s">
        <v>817</v>
      </c>
    </row>
    <row r="938" spans="1:4" x14ac:dyDescent="0.25">
      <c r="A938" s="3" t="s">
        <v>818</v>
      </c>
      <c r="B938" s="4" t="s">
        <v>819</v>
      </c>
      <c r="C938" s="7" t="s">
        <v>820</v>
      </c>
      <c r="D938" s="7" t="s">
        <v>821</v>
      </c>
    </row>
    <row r="939" spans="1:4" x14ac:dyDescent="0.25">
      <c r="A939" t="s">
        <v>1446</v>
      </c>
      <c r="B939" t="s">
        <v>2151</v>
      </c>
      <c r="C939" s="8" t="s">
        <v>2184</v>
      </c>
      <c r="D939" t="s">
        <v>2185</v>
      </c>
    </row>
    <row r="940" spans="1:4" x14ac:dyDescent="0.25">
      <c r="A940" t="s">
        <v>1956</v>
      </c>
      <c r="B940" t="s">
        <v>2152</v>
      </c>
      <c r="C940" s="8" t="s">
        <v>2182</v>
      </c>
      <c r="D940" t="s">
        <v>2183</v>
      </c>
    </row>
    <row r="941" spans="1:4" x14ac:dyDescent="0.25">
      <c r="A941" t="s">
        <v>1960</v>
      </c>
      <c r="B941" t="s">
        <v>2157</v>
      </c>
      <c r="C941" s="12" t="s">
        <v>2164</v>
      </c>
      <c r="D941" t="s">
        <v>2174</v>
      </c>
    </row>
    <row r="942" spans="1:4" x14ac:dyDescent="0.25">
      <c r="A942" t="s">
        <v>1961</v>
      </c>
      <c r="B942" t="s">
        <v>2158</v>
      </c>
      <c r="C942" s="12" t="s">
        <v>2165</v>
      </c>
      <c r="D942" t="s">
        <v>2175</v>
      </c>
    </row>
    <row r="943" spans="1:4" x14ac:dyDescent="0.25">
      <c r="A943" t="s">
        <v>1771</v>
      </c>
      <c r="B943" t="s">
        <v>1966</v>
      </c>
      <c r="C943" s="11" t="s">
        <v>2197</v>
      </c>
      <c r="D943" t="s">
        <v>2198</v>
      </c>
    </row>
    <row r="944" spans="1:4" x14ac:dyDescent="0.25">
      <c r="A944" t="s">
        <v>1772</v>
      </c>
      <c r="B944" t="s">
        <v>1967</v>
      </c>
      <c r="C944" s="8" t="s">
        <v>2195</v>
      </c>
      <c r="D944" t="s">
        <v>2196</v>
      </c>
    </row>
    <row r="945" spans="1:4" x14ac:dyDescent="0.25">
      <c r="A945" t="s">
        <v>1962</v>
      </c>
      <c r="B945" t="s">
        <v>2159</v>
      </c>
      <c r="C945" s="12" t="s">
        <v>2166</v>
      </c>
      <c r="D945" t="s">
        <v>2176</v>
      </c>
    </row>
    <row r="946" spans="1:4" x14ac:dyDescent="0.25">
      <c r="A946" s="4" t="s">
        <v>822</v>
      </c>
      <c r="B946" s="2" t="s">
        <v>823</v>
      </c>
      <c r="C946" s="11" t="s">
        <v>824</v>
      </c>
      <c r="D946" s="5" t="s">
        <v>823</v>
      </c>
    </row>
    <row r="947" spans="1:4" x14ac:dyDescent="0.25">
      <c r="A947" s="4" t="s">
        <v>825</v>
      </c>
      <c r="B947" s="2" t="s">
        <v>826</v>
      </c>
      <c r="C947" s="11" t="s">
        <v>827</v>
      </c>
      <c r="D947" s="5" t="s">
        <v>828</v>
      </c>
    </row>
    <row r="948" spans="1:4" x14ac:dyDescent="0.25">
      <c r="A948" s="4" t="s">
        <v>829</v>
      </c>
      <c r="B948" s="2" t="s">
        <v>830</v>
      </c>
      <c r="C948" s="11" t="s">
        <v>831</v>
      </c>
      <c r="D948" s="5" t="s">
        <v>830</v>
      </c>
    </row>
    <row r="949" spans="1:4" x14ac:dyDescent="0.25">
      <c r="A949" s="4" t="s">
        <v>832</v>
      </c>
      <c r="B949" s="2" t="s">
        <v>833</v>
      </c>
      <c r="C949" s="11" t="s">
        <v>834</v>
      </c>
      <c r="D949" s="5" t="s">
        <v>833</v>
      </c>
    </row>
    <row r="950" spans="1:4" x14ac:dyDescent="0.25">
      <c r="A950" s="4" t="s">
        <v>835</v>
      </c>
      <c r="B950" s="2" t="s">
        <v>836</v>
      </c>
      <c r="C950" s="11" t="s">
        <v>837</v>
      </c>
      <c r="D950" s="5" t="s">
        <v>836</v>
      </c>
    </row>
    <row r="951" spans="1:4" x14ac:dyDescent="0.25">
      <c r="A951" s="4" t="s">
        <v>838</v>
      </c>
      <c r="B951" s="2" t="s">
        <v>839</v>
      </c>
      <c r="C951" s="11" t="s">
        <v>840</v>
      </c>
      <c r="D951" s="5" t="s">
        <v>839</v>
      </c>
    </row>
    <row r="952" spans="1:4" x14ac:dyDescent="0.25">
      <c r="A952" s="4" t="s">
        <v>841</v>
      </c>
      <c r="B952" s="2" t="s">
        <v>842</v>
      </c>
      <c r="C952" s="11" t="s">
        <v>843</v>
      </c>
      <c r="D952" s="5" t="s">
        <v>844</v>
      </c>
    </row>
    <row r="953" spans="1:4" x14ac:dyDescent="0.25">
      <c r="A953" s="4" t="s">
        <v>845</v>
      </c>
      <c r="B953" s="2" t="s">
        <v>846</v>
      </c>
      <c r="C953" s="11" t="s">
        <v>847</v>
      </c>
      <c r="D953" s="5" t="s">
        <v>848</v>
      </c>
    </row>
    <row r="954" spans="1:4" x14ac:dyDescent="0.25">
      <c r="A954" s="4" t="s">
        <v>849</v>
      </c>
      <c r="B954" s="2" t="s">
        <v>850</v>
      </c>
      <c r="C954" s="11" t="s">
        <v>851</v>
      </c>
      <c r="D954" s="5" t="s">
        <v>850</v>
      </c>
    </row>
    <row r="955" spans="1:4" x14ac:dyDescent="0.25">
      <c r="A955" s="4" t="s">
        <v>852</v>
      </c>
      <c r="B955" s="2" t="s">
        <v>853</v>
      </c>
      <c r="C955" s="11" t="s">
        <v>854</v>
      </c>
      <c r="D955" s="5" t="s">
        <v>853</v>
      </c>
    </row>
    <row r="956" spans="1:4" x14ac:dyDescent="0.25">
      <c r="A956" s="4" t="s">
        <v>855</v>
      </c>
      <c r="B956" s="2" t="s">
        <v>856</v>
      </c>
      <c r="C956" s="11" t="s">
        <v>857</v>
      </c>
      <c r="D956" s="5" t="s">
        <v>858</v>
      </c>
    </row>
    <row r="957" spans="1:4" x14ac:dyDescent="0.25">
      <c r="A957" s="4" t="s">
        <v>859</v>
      </c>
      <c r="B957" s="2" t="s">
        <v>860</v>
      </c>
      <c r="C957" s="11" t="s">
        <v>861</v>
      </c>
      <c r="D957" s="5" t="s">
        <v>862</v>
      </c>
    </row>
    <row r="958" spans="1:4" x14ac:dyDescent="0.25">
      <c r="A958" s="4" t="s">
        <v>863</v>
      </c>
      <c r="B958" s="2" t="s">
        <v>864</v>
      </c>
      <c r="C958" s="11" t="s">
        <v>865</v>
      </c>
      <c r="D958" s="5" t="s">
        <v>866</v>
      </c>
    </row>
    <row r="959" spans="1:4" x14ac:dyDescent="0.25">
      <c r="A959" s="4" t="s">
        <v>867</v>
      </c>
      <c r="B959" s="2" t="s">
        <v>868</v>
      </c>
      <c r="C959" s="11" t="s">
        <v>869</v>
      </c>
      <c r="D959" s="5" t="s">
        <v>868</v>
      </c>
    </row>
    <row r="960" spans="1:4" x14ac:dyDescent="0.25">
      <c r="A960" s="12" t="s">
        <v>517</v>
      </c>
      <c r="B960" t="s">
        <v>516</v>
      </c>
      <c r="C960" s="12" t="s">
        <v>511</v>
      </c>
      <c r="D960" t="s">
        <v>510</v>
      </c>
    </row>
    <row r="961" spans="1:4" x14ac:dyDescent="0.25">
      <c r="A961" s="12" t="s">
        <v>557</v>
      </c>
      <c r="B961" t="s">
        <v>556</v>
      </c>
      <c r="C961" s="12" t="s">
        <v>551</v>
      </c>
      <c r="D961" t="s">
        <v>550</v>
      </c>
    </row>
    <row r="962" spans="1:4" x14ac:dyDescent="0.25">
      <c r="A962" s="12" t="s">
        <v>646</v>
      </c>
      <c r="B962" t="s">
        <v>645</v>
      </c>
      <c r="C962" s="12" t="s">
        <v>637</v>
      </c>
      <c r="D962" t="s">
        <v>636</v>
      </c>
    </row>
    <row r="963" spans="1:4" x14ac:dyDescent="0.25">
      <c r="A963" s="12" t="s">
        <v>732</v>
      </c>
      <c r="B963" t="s">
        <v>731</v>
      </c>
      <c r="C963" s="12" t="s">
        <v>726</v>
      </c>
      <c r="D963" t="s">
        <v>725</v>
      </c>
    </row>
    <row r="964" spans="1:4" x14ac:dyDescent="0.25">
      <c r="A964" s="12" t="s">
        <v>793</v>
      </c>
      <c r="B964" t="s">
        <v>792</v>
      </c>
      <c r="C964" s="12" t="s">
        <v>2177</v>
      </c>
      <c r="D964" t="s">
        <v>2178</v>
      </c>
    </row>
    <row r="965" spans="1:4" x14ac:dyDescent="0.25">
      <c r="A965" s="12" t="s">
        <v>796</v>
      </c>
      <c r="B965" t="s">
        <v>2161</v>
      </c>
      <c r="C965" s="12" t="s">
        <v>2168</v>
      </c>
      <c r="D965" t="s">
        <v>2179</v>
      </c>
    </row>
    <row r="966" spans="1:4" x14ac:dyDescent="0.25">
      <c r="A966" s="12" t="s">
        <v>802</v>
      </c>
      <c r="B966" t="s">
        <v>801</v>
      </c>
      <c r="C966" s="12" t="s">
        <v>2167</v>
      </c>
      <c r="D966" t="s">
        <v>2180</v>
      </c>
    </row>
    <row r="968" spans="1:4" x14ac:dyDescent="0.25">
      <c r="B968" s="6"/>
    </row>
    <row r="969" spans="1:4" x14ac:dyDescent="0.25">
      <c r="B969" s="13"/>
    </row>
    <row r="970" spans="1:4" x14ac:dyDescent="0.25">
      <c r="B970" s="4"/>
    </row>
    <row r="971" spans="1:4" x14ac:dyDescent="0.25">
      <c r="B971" s="6"/>
    </row>
    <row r="972" spans="1:4" x14ac:dyDescent="0.25">
      <c r="B972" s="6"/>
    </row>
    <row r="973" spans="1:4" x14ac:dyDescent="0.25">
      <c r="B973" s="6"/>
    </row>
    <row r="974" spans="1:4" x14ac:dyDescent="0.25">
      <c r="B974" s="6"/>
    </row>
    <row r="975" spans="1:4" x14ac:dyDescent="0.25">
      <c r="B975" s="6"/>
    </row>
    <row r="976" spans="1:4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4"/>
    </row>
    <row r="983" spans="2:2" x14ac:dyDescent="0.25">
      <c r="B983" s="6"/>
    </row>
    <row r="984" spans="2:2" x14ac:dyDescent="0.25">
      <c r="B984" s="13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15"/>
    </row>
    <row r="995" spans="2:2" x14ac:dyDescent="0.25">
      <c r="B995" s="6"/>
    </row>
    <row r="996" spans="2:2" x14ac:dyDescent="0.25">
      <c r="B996" s="15"/>
    </row>
    <row r="997" spans="2:2" x14ac:dyDescent="0.25">
      <c r="B997" s="13"/>
    </row>
    <row r="998" spans="2:2" x14ac:dyDescent="0.25">
      <c r="B998" s="6"/>
    </row>
    <row r="999" spans="2:2" x14ac:dyDescent="0.25">
      <c r="B999" s="4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4"/>
    </row>
    <row r="1012" spans="2:2" x14ac:dyDescent="0.25">
      <c r="B1012" s="7"/>
    </row>
    <row r="1013" spans="2:2" x14ac:dyDescent="0.25">
      <c r="B1013" s="13"/>
    </row>
    <row r="1014" spans="2:2" x14ac:dyDescent="0.25">
      <c r="B1014" s="4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4"/>
    </row>
    <row r="1027" spans="2:2" x14ac:dyDescent="0.25">
      <c r="B1027" s="7"/>
    </row>
    <row r="1028" spans="2:2" x14ac:dyDescent="0.25">
      <c r="B1028" s="13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7"/>
    </row>
    <row r="1039" spans="2:2" x14ac:dyDescent="0.25">
      <c r="B1039" s="6"/>
    </row>
    <row r="1040" spans="2:2" x14ac:dyDescent="0.25">
      <c r="B1040" s="7"/>
    </row>
    <row r="1041" spans="2:2" x14ac:dyDescent="0.25">
      <c r="B1041" s="13"/>
    </row>
    <row r="1042" spans="2:2" x14ac:dyDescent="0.25">
      <c r="B1042" s="6"/>
    </row>
    <row r="1043" spans="2:2" x14ac:dyDescent="0.25">
      <c r="B1043" s="4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4"/>
    </row>
    <row r="1056" spans="2:2" x14ac:dyDescent="0.25">
      <c r="B1056" s="7"/>
    </row>
    <row r="1057" spans="2:2" x14ac:dyDescent="0.25">
      <c r="B1057" s="13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7"/>
    </row>
    <row r="1068" spans="2:2" x14ac:dyDescent="0.25">
      <c r="B1068" s="6"/>
    </row>
    <row r="1069" spans="2:2" x14ac:dyDescent="0.25">
      <c r="B1069" s="7"/>
    </row>
    <row r="1070" spans="2:2" x14ac:dyDescent="0.25">
      <c r="B1070" s="13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7"/>
    </row>
    <row r="1082" spans="2:2" x14ac:dyDescent="0.25">
      <c r="B1082" s="6"/>
    </row>
    <row r="1083" spans="2:2" x14ac:dyDescent="0.25">
      <c r="B1083" s="7"/>
    </row>
    <row r="1084" spans="2:2" x14ac:dyDescent="0.25">
      <c r="B1084" s="13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7"/>
    </row>
    <row r="1098" spans="2:2" x14ac:dyDescent="0.25">
      <c r="B1098" s="13"/>
    </row>
    <row r="1099" spans="2:2" x14ac:dyDescent="0.25">
      <c r="B1099" s="6"/>
    </row>
    <row r="1100" spans="2:2" x14ac:dyDescent="0.25">
      <c r="B1100" s="4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4"/>
    </row>
    <row r="1114" spans="2:2" x14ac:dyDescent="0.25">
      <c r="B1114" s="7"/>
    </row>
    <row r="1115" spans="2:2" x14ac:dyDescent="0.25">
      <c r="B1115" s="13"/>
    </row>
    <row r="1116" spans="2:2" x14ac:dyDescent="0.25">
      <c r="B1116" s="4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4"/>
    </row>
    <row r="1130" spans="2:2" x14ac:dyDescent="0.25">
      <c r="B1130" s="6"/>
    </row>
    <row r="1131" spans="2:2" x14ac:dyDescent="0.25">
      <c r="B1131" s="13"/>
    </row>
    <row r="1132" spans="2:2" x14ac:dyDescent="0.25">
      <c r="B1132" s="6"/>
    </row>
    <row r="1133" spans="2:2" x14ac:dyDescent="0.25">
      <c r="B1133" s="7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4"/>
    </row>
    <row r="1146" spans="2:2" x14ac:dyDescent="0.25">
      <c r="B1146" s="6"/>
    </row>
    <row r="1147" spans="2:2" x14ac:dyDescent="0.25">
      <c r="B1147" s="13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7"/>
    </row>
    <row r="1158" spans="2:2" x14ac:dyDescent="0.25">
      <c r="B1158" s="6"/>
    </row>
    <row r="1159" spans="2:2" x14ac:dyDescent="0.25">
      <c r="B1159" s="7"/>
    </row>
    <row r="1160" spans="2:2" x14ac:dyDescent="0.25">
      <c r="B1160" s="13"/>
    </row>
    <row r="1161" spans="2:2" x14ac:dyDescent="0.25">
      <c r="B1161" s="6"/>
    </row>
    <row r="1162" spans="2:2" x14ac:dyDescent="0.25">
      <c r="B1162" s="7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7"/>
    </row>
    <row r="1169" spans="2:2" x14ac:dyDescent="0.25">
      <c r="B1169" s="6"/>
    </row>
    <row r="1170" spans="2:2" x14ac:dyDescent="0.25">
      <c r="B1170" s="7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7"/>
    </row>
    <row r="1181" spans="2:2" x14ac:dyDescent="0.25">
      <c r="B1181" s="6"/>
    </row>
    <row r="1182" spans="2:2" x14ac:dyDescent="0.25">
      <c r="B1182" s="4"/>
    </row>
    <row r="1183" spans="2:2" x14ac:dyDescent="0.25">
      <c r="B1183" s="7"/>
    </row>
    <row r="1184" spans="2:2" x14ac:dyDescent="0.25">
      <c r="B1184" s="13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7"/>
    </row>
    <row r="1198" spans="2:2" x14ac:dyDescent="0.25">
      <c r="B1198" s="13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15"/>
    </row>
    <row r="1212" spans="2:2" x14ac:dyDescent="0.25">
      <c r="B1212" s="13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4"/>
    </row>
    <row r="1219" spans="2:2" x14ac:dyDescent="0.25">
      <c r="B1219" s="4"/>
    </row>
    <row r="1220" spans="2:2" x14ac:dyDescent="0.25">
      <c r="B1220" s="16"/>
    </row>
    <row r="1221" spans="2:2" x14ac:dyDescent="0.25">
      <c r="B1221" s="4"/>
    </row>
    <row r="1222" spans="2:2" x14ac:dyDescent="0.25">
      <c r="B1222" s="4"/>
    </row>
    <row r="1223" spans="2:2" x14ac:dyDescent="0.25">
      <c r="B1223" s="4"/>
    </row>
    <row r="1224" spans="2:2" x14ac:dyDescent="0.25">
      <c r="B1224" s="4"/>
    </row>
    <row r="1225" spans="2:2" x14ac:dyDescent="0.25">
      <c r="B1225" s="4"/>
    </row>
    <row r="1226" spans="2:2" x14ac:dyDescent="0.25">
      <c r="B1226" s="4"/>
    </row>
    <row r="1227" spans="2:2" x14ac:dyDescent="0.25">
      <c r="B1227" s="14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</sheetData>
  <sortState xmlns:xlrd2="http://schemas.microsoft.com/office/spreadsheetml/2017/richdata2" ref="A2:G1252">
    <sortCondition ref="A2:A1252"/>
  </sortState>
  <conditionalFormatting sqref="A17:A281">
    <cfRule type="duplicateValues" dxfId="9" priority="12"/>
  </conditionalFormatting>
  <conditionalFormatting sqref="C16">
    <cfRule type="duplicateValues" dxfId="8" priority="11"/>
  </conditionalFormatting>
  <conditionalFormatting sqref="A766:A768">
    <cfRule type="expression" dxfId="7" priority="8" stopIfTrue="1">
      <formula>AND(COUNTIF($B$3:$B$250, A766)&gt;1,NOT(ISBLANK(A766)))</formula>
    </cfRule>
  </conditionalFormatting>
  <conditionalFormatting sqref="A761:A765">
    <cfRule type="expression" dxfId="6" priority="10" stopIfTrue="1">
      <formula>AND(COUNTIF($B$3:$B$7, A761)&gt;1,NOT(ISBLANK(A761)))</formula>
    </cfRule>
  </conditionalFormatting>
  <conditionalFormatting sqref="A947">
    <cfRule type="duplicateValues" dxfId="5" priority="6"/>
  </conditionalFormatting>
  <conditionalFormatting sqref="A948">
    <cfRule type="duplicateValues" dxfId="4" priority="4"/>
  </conditionalFormatting>
  <conditionalFormatting sqref="A769:A946">
    <cfRule type="duplicateValues" dxfId="3" priority="16"/>
  </conditionalFormatting>
  <conditionalFormatting sqref="A951">
    <cfRule type="duplicateValues" dxfId="2" priority="25"/>
  </conditionalFormatting>
  <conditionalFormatting sqref="A949:A950">
    <cfRule type="duplicateValues" dxfId="1" priority="27"/>
  </conditionalFormatting>
  <conditionalFormatting sqref="A766:A768">
    <cfRule type="expression" dxfId="0" priority="29" stopIfTrue="1">
      <formula>AND(COUNTIF($B$1743:$B$1761, A766)+COUNTIF($B$2:$B$1728, A766)&gt;1,NOT(ISBLANK(A766)))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Severson, Annette</dc:creator>
  <cp:lastModifiedBy>Severson, Annette</cp:lastModifiedBy>
  <dcterms:created xsi:type="dcterms:W3CDTF">2021-02-05T22:00:57Z</dcterms:created>
  <dcterms:modified xsi:type="dcterms:W3CDTF">2021-02-26T18:36:01Z</dcterms:modified>
</cp:coreProperties>
</file>