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decolorado.sharepoint.com/sites/DSU-StudentOctober/Shared Documents/General/2024-2025/Business Rules/"/>
    </mc:Choice>
  </mc:AlternateContent>
  <xr:revisionPtr revIDLastSave="69" documentId="8_{48C1F120-1535-469C-B441-3B635B72C8C5}" xr6:coauthVersionLast="47" xr6:coauthVersionMax="47" xr10:uidLastSave="{2C7CFE3C-249D-46C3-8DD7-28E4E03DC661}"/>
  <bookViews>
    <workbookView xWindow="-120" yWindow="-120" windowWidth="29040" windowHeight="15720" xr2:uid="{00000000-000D-0000-FFFF-FFFF00000000}"/>
  </bookViews>
  <sheets>
    <sheet name="Business Rules" sheetId="1" r:id="rId1"/>
  </sheets>
  <calcPr calcId="0"/>
  <webPublishing codePage="1252"/>
</workbook>
</file>

<file path=xl/sharedStrings.xml><?xml version="1.0" encoding="utf-8"?>
<sst xmlns="http://schemas.openxmlformats.org/spreadsheetml/2006/main" count="330" uniqueCount="196">
  <si>
    <t>Colorado Department of Education</t>
  </si>
  <si>
    <t>Business Rules</t>
  </si>
  <si>
    <t>Data Element Name</t>
  </si>
  <si>
    <t>Error Type</t>
  </si>
  <si>
    <t>Message</t>
  </si>
  <si>
    <t>Error/ Warning Code</t>
  </si>
  <si>
    <r>
      <t xml:space="preserve">Dataset: </t>
    </r>
    <r>
      <rPr>
        <i/>
        <sz val="12"/>
        <color theme="3"/>
        <rFont val="Trebuchet MS"/>
        <family val="2"/>
      </rPr>
      <t>Student Profile</t>
    </r>
  </si>
  <si>
    <t>Error</t>
  </si>
  <si>
    <t>BIRTH_DATE_STUDENT</t>
  </si>
  <si>
    <t>SASID</t>
  </si>
  <si>
    <r>
      <t xml:space="preserve">School Year: </t>
    </r>
    <r>
      <rPr>
        <i/>
        <sz val="12"/>
        <color theme="3"/>
        <rFont val="Trebuchet MS"/>
        <family val="2"/>
      </rPr>
      <t>2024-2025</t>
    </r>
  </si>
  <si>
    <r>
      <t xml:space="preserve">File Type: </t>
    </r>
    <r>
      <rPr>
        <i/>
        <sz val="12"/>
        <color theme="3"/>
        <rFont val="Trebuchet MS"/>
        <family val="2"/>
      </rPr>
      <t>Student October</t>
    </r>
  </si>
  <si>
    <t>OC6</t>
  </si>
  <si>
    <t>Birth Date must indicate an age &gt;= 5 by October 1 of the collection year for kindergarten students, unless your district is an approved Gifted Talent Early Access district.</t>
  </si>
  <si>
    <t>OC7</t>
  </si>
  <si>
    <t>Birth Date must indicate an age &gt;= 5 by October 1 of the collection year for 1st grade students, unless your district is an approved Gifted Talent Early Access district.</t>
  </si>
  <si>
    <t>ELL_YN</t>
  </si>
  <si>
    <t>OC40</t>
  </si>
  <si>
    <t>Warning</t>
  </si>
  <si>
    <t>Your district's English Language Learner count for October is considerably different compared to last year's count. The tolerance for this warning is +- 25% and only includes K-12 students.</t>
  </si>
  <si>
    <t>ENTRY_GRADE_LEVEL</t>
  </si>
  <si>
    <t>OC103</t>
  </si>
  <si>
    <t>Grade is listed as a valid grade for this school but no students are reported in this grade.</t>
  </si>
  <si>
    <t>OC182</t>
  </si>
  <si>
    <t>This year's Student October grade level is not showing an advance (+1) from last year's Student October grade level. Please verify the student's grade level.</t>
  </si>
  <si>
    <t>EXPELLED_EDUCATION</t>
  </si>
  <si>
    <t>OC31</t>
  </si>
  <si>
    <t>Your district reported no Expelled Education students.</t>
  </si>
  <si>
    <t>FREE_REDUCED_LUNCH</t>
  </si>
  <si>
    <t>OC130</t>
  </si>
  <si>
    <t>Student has been identified as Migrant and therefore must be coded as Free Lunch Eligible (Free and Reduced Lunch = 01). Please update Free and Reduced Lunch status in your Demographic file and contact your nutrition office.</t>
  </si>
  <si>
    <t>OC134</t>
  </si>
  <si>
    <t>Student has been identified as Foster and therefore must be coded as Free Lunch Eligible (Free and Reduced Lunch = 01). Please update Free and Reduced Lunch status in your Demographic file and contact your nutrition office.</t>
  </si>
  <si>
    <t>OC37</t>
  </si>
  <si>
    <t>Your district's Free Lunch count for October is considerably different compared to last year's count. The tolerance for this warning is +- 25% and only includes K-12 students.</t>
  </si>
  <si>
    <t>OC38</t>
  </si>
  <si>
    <t>Your district's Reduced Lunch count for October is considerably different compared to last year's count. The tolerance for this warning is +- 25% and only includes K-12 students.</t>
  </si>
  <si>
    <t>OC48</t>
  </si>
  <si>
    <t>Your district reported no Reduced Lunch students.</t>
  </si>
  <si>
    <t>OC49</t>
  </si>
  <si>
    <t>Your district reported no Free Lunch students.</t>
  </si>
  <si>
    <t>OC50</t>
  </si>
  <si>
    <t>GIFTED_GENERAL</t>
  </si>
  <si>
    <t>OC26</t>
  </si>
  <si>
    <t>Your district report no Gifted pupils.</t>
  </si>
  <si>
    <t>OC121</t>
  </si>
  <si>
    <t>Your district's gifted count for October is considerably different compared to last year's count. The tolerance for this warning is +- 25% and only includes K-12 students.</t>
  </si>
  <si>
    <t>HOMELESS</t>
  </si>
  <si>
    <t>OC30</t>
  </si>
  <si>
    <t>Your district reported no Homeless students.</t>
  </si>
  <si>
    <t>OC43</t>
  </si>
  <si>
    <t>Your district's Homeless count for October is considerably different compared to last year's count. The tolerance for this warning is +- 25% and only includes K-12 students.</t>
  </si>
  <si>
    <t>HOME_BASED_EDUCATION</t>
  </si>
  <si>
    <t>OC107</t>
  </si>
  <si>
    <t>If the Home-Based Education flag is set to 1 (Yes), then funding code must be 85, 86, 87, 94, 95, or 96.</t>
  </si>
  <si>
    <t>IMMIGRANT</t>
  </si>
  <si>
    <t>OC32</t>
  </si>
  <si>
    <t>Your district reported no Immigrant students.</t>
  </si>
  <si>
    <t>NONSCHOOL_PROGRAM</t>
  </si>
  <si>
    <t>OC1</t>
  </si>
  <si>
    <t>If Non-School Program field is any non-zero value, then School Code must be a valid public school code within the reporting district.</t>
  </si>
  <si>
    <t>OC174</t>
  </si>
  <si>
    <t>If a student is coded with a Non-School Program Code of 01, then they must be coded with funding codes 91, 94 or 96.</t>
  </si>
  <si>
    <t>POST_SECONDARY_PROG_ENROLLMENT</t>
  </si>
  <si>
    <t>OC178</t>
  </si>
  <si>
    <t>More students in your district have been assigned Current Year 5 TREP (Post Secondary Program Code = 17) and Current Year 6 TREP (Post Secondary Program Code = 20) FTE than your district has been allotted. Please reach out to CDE's Postsecondary Unit.</t>
  </si>
  <si>
    <t>OC179</t>
  </si>
  <si>
    <t>Carryforward Year 5 TREP allotments (Post Secondary Program Code = 18, 19) should be used prior to using any current year TREP Year 5 allotments (Post Secondary Program Code = 17).</t>
  </si>
  <si>
    <t>OC180</t>
  </si>
  <si>
    <t>More students in your district have been assigned Carryforward TREP (Post Secondary Program Code = 18, 19) FTE than your district has allotted. Please change coding to use current year TREP FTE for one or more students (Post Secondary Program Code = 17).</t>
  </si>
  <si>
    <t>OC192</t>
  </si>
  <si>
    <t>Students are only eligible to participate in ASCENT for one year and therefore if a student is coded as ASCENT in the previous year's October Count they should not be able to be coded as ASCENT in the current school year.</t>
  </si>
  <si>
    <t>OC193</t>
  </si>
  <si>
    <t>Total FTE of students coded with Current Year 5 TREP or Current Year 6 TREP post-secondary program enrollment is less than the total FTE provided by the Post-Secondary Unit for your district.</t>
  </si>
  <si>
    <t>OC195</t>
  </si>
  <si>
    <t>If a student is marked in the ILOP field as a 1 or 2, then they must have a funding code of 80, 91 or 92. Otherwise, the student should not be marked as ILOP.</t>
  </si>
  <si>
    <t>OC196</t>
  </si>
  <si>
    <t>If the student is a home based student and participating in ILOP, they must have a funding code of 85 and an ILOP status of 1. Otherwise, mark the student with an ILOP status of 0.</t>
  </si>
  <si>
    <t>OC197</t>
  </si>
  <si>
    <t>Students participating in ASCENT should be coded with a Public School Finance Status other than '86', '87' or '96' to indicate the student is funded.</t>
  </si>
  <si>
    <t>OC86</t>
  </si>
  <si>
    <t>Student with a value of '08' (Dropout Recovery at Community College) in the Post Secondary Program field must have their Pupil Attendance Code = '03' (Resident, Non-District Site) with a school of accountability.</t>
  </si>
  <si>
    <t>PRIMARY_DISABILITY</t>
  </si>
  <si>
    <t>OC2</t>
  </si>
  <si>
    <t>Primary Disability of 11 may only be used if students are under the age of 9 (as of December 1). Please give this list to your Special Education colleagues to schedule the student's IEP evaluation.</t>
  </si>
  <si>
    <t>PUBLIC_SCHOOL_FINANCE_STATUS</t>
  </si>
  <si>
    <t>OC114</t>
  </si>
  <si>
    <t>Students with funding status of 85 must have Home Based Education marked as 1.</t>
  </si>
  <si>
    <t>OC120</t>
  </si>
  <si>
    <t>OC14</t>
  </si>
  <si>
    <t>OC175</t>
  </si>
  <si>
    <t>Entry Grade Level 006 should not be used with Public School Finance Funding Status Codes 80, 91, or 92 (full-time funding).</t>
  </si>
  <si>
    <t>OC176</t>
  </si>
  <si>
    <t>If the student is a Years 5-6 PTECH student (Postsecondary Code = 16), then the student must be funded full-time. Funding codes 82, 94 and 95 cannot be used.</t>
  </si>
  <si>
    <t>OC181</t>
  </si>
  <si>
    <t>This funding code is not allowed for TREP students. For Postsecondary Program = '17' or '20', funding codes '80', '82', '85', '91', '92', '94' and '95' are allowed. For Postsecondary Program = '18', funding codes '87' and '96' are allowed. For Postsecondary Program = '19', funding codes '82', '85', '87', '94' and '95' are allowed.</t>
  </si>
  <si>
    <t>OC185</t>
  </si>
  <si>
    <t>OC186</t>
  </si>
  <si>
    <t>Public School Finance Status can only be '87' or '96' for BOCES. Please update Public School Finance Status.</t>
  </si>
  <si>
    <t>OC187</t>
  </si>
  <si>
    <t>Public School Finance Funding Status in combination with the reported Pupils Attendance Information code is invalid.</t>
  </si>
  <si>
    <t>OC188</t>
  </si>
  <si>
    <t>Public School Finance Funding Status in combination with the reported Pupils Grade level is invalid. If the grade is between 007 and 120, the funding code needs to be 80, 82, 85, 86, 87, 91, 92, 94, 95 or 96</t>
  </si>
  <si>
    <t>OC189</t>
  </si>
  <si>
    <t>The student was indicated as continuing educational services as a special education transition student in the prior year Student End of Year Collection (Retention Code = 3). The student may not be funded (Public School Finance Status = 80-85 or 90-95) unless the student is enrolled in Special Education Transition. Verify the Special Education Transition status in the Demographic File.</t>
  </si>
  <si>
    <t>OC190</t>
  </si>
  <si>
    <t>Student is reported as being in an online contractual agreement (Pupils Attendance Information = 33), does not have an online funding code (92, 95, 96) or is not marked as an ASCENT or TREP student. Please check your Pupils Attendance Information or Public School Finance Status.</t>
  </si>
  <si>
    <t>OC191</t>
  </si>
  <si>
    <t>If a student has a finance status between 90 and 96 then they must have both the Country of Parent's Residence = 000 and State of Parent's Residence = 00</t>
  </si>
  <si>
    <t>OC194</t>
  </si>
  <si>
    <t>OC198</t>
  </si>
  <si>
    <t>The Percentage of K-12 funded students (Public School Finance Status = '80', '82', '85', '91', '92', '94', '95') exceeds expected tolerances regarding FTE. This 10% tolerance includes K-12 funded students regardless of Pupil Attendance Information Code.</t>
  </si>
  <si>
    <t>OC29</t>
  </si>
  <si>
    <t>Your district reported no online students (Public School Finance Status = '91', '92', '94', '95', or '96').</t>
  </si>
  <si>
    <t>OC42</t>
  </si>
  <si>
    <t>Your district's Online count for October is considerably different compared to last year's count. The tolerance for this warning is +- 25% and only includes K-12 students.</t>
  </si>
  <si>
    <t>OC9</t>
  </si>
  <si>
    <t>Online coding options 91 and 94 are for single district online programs. This program can enroll no more than 10 students from another district.</t>
  </si>
  <si>
    <t>PUPIL_ATTENDANCE_INFO</t>
  </si>
  <si>
    <t>OC102</t>
  </si>
  <si>
    <t>Non-Resident, Non-Choice (Pupil Attendance Information = '05') student in a detention center is being claimed for funding other than 86 or 87. Districts should only claim a non-resident detention center student for funding if it has been confirmed that the student's district of residence cannot claim the student for funding as indicated by the AUD-101 form.</t>
  </si>
  <si>
    <t>OC183</t>
  </si>
  <si>
    <t>You currently have a student that is being contracted through a BOCES (Pupil Attendance Information = '31' or '33') and is not being picked up by a BOCES. Please verify with your BOCES contact(s) that this student will be picked up by the BOCES for educational services.</t>
  </si>
  <si>
    <t>OC184</t>
  </si>
  <si>
    <t>OC34</t>
  </si>
  <si>
    <t>Your district reported no home schooled students through the Home School Data screen.</t>
  </si>
  <si>
    <t>OC36</t>
  </si>
  <si>
    <t>Your district's Number of Attend Reporting District count for October is considerably different compared to last year's count. The tolerance for this warning is +- 25% and only includes K-12 students.</t>
  </si>
  <si>
    <t>OC45</t>
  </si>
  <si>
    <t>Your district's Resident count for October is considerably different compared to last year's count. The tolerance for this warning is +- 25% and only includes K-12 students.</t>
  </si>
  <si>
    <t>OC47</t>
  </si>
  <si>
    <t>Your district's Post Secondary count for October is considerably different compared to last year's count. The tolerance for this warning is +- 25% and only includes K-12 students.</t>
  </si>
  <si>
    <t>OC78</t>
  </si>
  <si>
    <t>HSED Student with a funding code of 80-85, 90-95 must have an attendance code of 01-08 or 24.</t>
  </si>
  <si>
    <t>OC88</t>
  </si>
  <si>
    <t>Pupil Attendance Information Code of '03' is only allowed with expelled students, pre-kindergarten students or students with a Postsecondary code of 08 (Dropout Recovery at Community College).</t>
  </si>
  <si>
    <t>OC11</t>
  </si>
  <si>
    <t>OC119</t>
  </si>
  <si>
    <t>No student should have more than 1 record in the Student October snapshot within the same district</t>
  </si>
  <si>
    <t>OC39</t>
  </si>
  <si>
    <t>Your district's Total FTE count for October is considerably different compared to last year's count. The tolerance for this warning is +- 25% and only includes K-12 students.</t>
  </si>
  <si>
    <t>OC75</t>
  </si>
  <si>
    <t>Students language background should remain the same as the previous year.</t>
  </si>
  <si>
    <t>SCHOOL_CODE</t>
  </si>
  <si>
    <t>OC101</t>
  </si>
  <si>
    <t>No students reported for this public school in the SSA file.</t>
  </si>
  <si>
    <t>OC104</t>
  </si>
  <si>
    <t>OC25</t>
  </si>
  <si>
    <t>There are operational schools within your district that have not been reported with students.</t>
  </si>
  <si>
    <t>SPED_STUDENT</t>
  </si>
  <si>
    <t>OC27</t>
  </si>
  <si>
    <t>Your district reported no Special Education students.</t>
  </si>
  <si>
    <t>OC41</t>
  </si>
  <si>
    <t>Your district's Special Education count for October is considerably different compared to last year's count. The tolerance for this warning is +- 25% and only includes K-12 students.</t>
  </si>
  <si>
    <t>SPED_TRANSITION</t>
  </si>
  <si>
    <t>OC173</t>
  </si>
  <si>
    <t>The student has a special education transition code of 1, 2, 3, 4 in the current year but does not have a retention code of 3 in the prior year Student End of Year Collection.</t>
  </si>
  <si>
    <t>OC23</t>
  </si>
  <si>
    <t>Your district reported no Special Education Transition students.</t>
  </si>
  <si>
    <t>STATE_PARENTS_RESIDENCE</t>
  </si>
  <si>
    <t>OC46</t>
  </si>
  <si>
    <t>Your district's Non-Resident State/Country count for October is considerably different compared to last year's count. The tolerance for this warning is +- 25% and only includes K-12 students.</t>
  </si>
  <si>
    <t>TITLE_1_STUDENT</t>
  </si>
  <si>
    <t>OC67</t>
  </si>
  <si>
    <t>At least one student should be reported in the Title I Interchange as participating in Title I services within a school that implements a Targeted Assistance program. Please update/upload your Title I Interchange File.</t>
  </si>
  <si>
    <t>OC206</t>
  </si>
  <si>
    <t>OC200</t>
  </si>
  <si>
    <t>OC199</t>
  </si>
  <si>
    <t>OC204</t>
  </si>
  <si>
    <t>OC203</t>
  </si>
  <si>
    <t>OC202</t>
  </si>
  <si>
    <t>OC201</t>
  </si>
  <si>
    <t>OC207</t>
  </si>
  <si>
    <t>OC205</t>
  </si>
  <si>
    <t>Work-Based Learning Opportunity Course should only be 1 - Yes for students in 6th through 12th grade. Please request an exception if this is a K-5th homebound student.</t>
  </si>
  <si>
    <t>WORK_BASED_EDUCATION_EXP</t>
  </si>
  <si>
    <t>Supplemental Online Course should only be 1 - Yes for students in 6th through 12th grade. Please request an exception if this is a K-5th homebound student.</t>
  </si>
  <si>
    <t>SUPP_ONLINE_COURSE</t>
  </si>
  <si>
    <t>Multi-district certified online schools are only allowed to use multi-district online funding codes of 92, 95, or 96.</t>
  </si>
  <si>
    <t>The following students were submitted by another district with a conflicting funding code and will likely be included in the Duplicate Count Process unless the district is able to resolve the issue with the other reporting district. For more information, access the Summary of Pupils Being Reported by Another District Cognos report.</t>
  </si>
  <si>
    <t>Possible PAI Duplicate: The following students were submitted by another district causing an enrollment duplicate. Verify the Pupil Attendance Information Code for enrollment purposes.</t>
  </si>
  <si>
    <t>If Public School Finance Funding Status = '91', '92', '94', '95', '96', then Independent Study Course, Blended Learning Course, Work Based Learning Course or Supplemental Online Course cannot be '1'.</t>
  </si>
  <si>
    <t>Online coding options 91 and 94 are for single district online programs or schools only. Please see the list from CDE's Online Unit.</t>
  </si>
  <si>
    <t>Students with Postsecondary Program Codes indicating ASCENT, P-TECH Years 5-6, TREP Years 5-6 must have a district code in the current year that matches their last district of attendance in the prior year. Note: This error will also flag if retention code '2' is not used appropriately in the Student End of Year Collection.</t>
  </si>
  <si>
    <t>At least one school within your district has been approved to provide online education services as a single district online school, but none of the students in your district have been reported funding code '91' or '94'.</t>
  </si>
  <si>
    <t>Preschool students may only be funded with funding codes 86, 87 or 96.</t>
  </si>
  <si>
    <t>If a student is an ASCENT or TREP student (Postsecondary = '01', '17', '18', '19', '20') then Independent Study Course, Work-Based Learning Opportunity Course, Blended Learning Course or Supplemental Online Course cannot be '1' (Yes).</t>
  </si>
  <si>
    <t>Independent Study Course should only be 1 - Yes for students in 6th through 12th grade. Please request an exception if this is a K-5th homebound student.</t>
  </si>
  <si>
    <t>IND_STUDY_COURSE</t>
  </si>
  <si>
    <t>The Percentage of K-12 Students classified as Free ('01') and Reduced ('02') exceeds expected tolerances. This 10% tolerance includes K-12 funded students regardless of Pupil Attendance Information Code.</t>
  </si>
  <si>
    <t>This student has been indicated as a Foster, Homeless and/or Migrant student. Students that fall within these categories must have a Free Lunch Eligibility Identification of '1' or '2'.</t>
  </si>
  <si>
    <t>This student is currently missing from your district's At-Risk Interchange File. Please add this student's record to the At-Risk Interchange data and take a new Student October Snapshot.</t>
  </si>
  <si>
    <t>CENSUS_BLOCK_DATA</t>
  </si>
  <si>
    <t>Blended Learning Course should only be 1 - Yes for students in 6th through 12th grade. Please request an exception if this is a K-5th homebound student.</t>
  </si>
  <si>
    <t>BLENDED_LEARNING</t>
  </si>
  <si>
    <r>
      <t xml:space="preserve">Updated Date: </t>
    </r>
    <r>
      <rPr>
        <i/>
        <sz val="12"/>
        <color rgb="FFC00000"/>
        <rFont val="Trebuchet MS"/>
        <family val="2"/>
      </rPr>
      <t>12/5/2024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</si>
</sst>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theme="1"/>
      <name val="Tahoma"/>
      <family val="2"/>
    </font>
    <font>
      <sz val="11"/>
      <color theme="1"/>
      <name val="Calibri"/>
      <family val="2"/>
      <scheme val="minor"/>
    </font>
    <font>
      <b/>
      <u/>
      <sz val="16"/>
      <color theme="1"/>
      <name val="Museo Slab 500"/>
      <family val="3"/>
    </font>
    <font>
      <b/>
      <sz val="11"/>
      <color theme="0"/>
      <name val="Trebuchet MS"/>
      <family val="2"/>
    </font>
    <font>
      <sz val="14"/>
      <color theme="1"/>
      <name val="Trebuchet MS"/>
      <family val="2"/>
    </font>
    <font>
      <sz val="10"/>
      <color theme="3"/>
      <name val="Trebuchet MS"/>
      <family val="2"/>
    </font>
    <font>
      <sz val="12"/>
      <color theme="1"/>
      <name val="Trebuchet MS"/>
      <family val="2"/>
    </font>
    <font>
      <i/>
      <sz val="12"/>
      <color theme="3"/>
      <name val="Trebuchet MS"/>
      <family val="2"/>
    </font>
    <font>
      <i/>
      <sz val="12"/>
      <color rgb="FFC00000"/>
      <name val="Trebuchet MS"/>
      <family val="2"/>
    </font>
    <font>
      <sz val="10"/>
      <name val="Tahoma"/>
      <family val="2"/>
    </font>
    <font>
      <sz val="10"/>
      <name val="Trebuchet MS"/>
      <family val="2"/>
    </font>
  </fonts>
  <fills count="3">
    <fill>
      <patternFill patternType="none"/>
    </fill>
    <fill>
      <patternFill patternType="gray125"/>
    </fill>
    <fill>
      <patternFill patternType="solid">
        <fgColor theme="1" tint="0.249977111117893"/>
        <bgColor indexed="64"/>
      </patternFill>
    </fill>
  </fills>
  <borders count="1">
    <border>
      <left/>
      <right/>
      <top/>
      <bottom/>
      <diagonal/>
    </border>
  </borders>
  <cellStyleXfs count="2">
    <xf numFmtId="0" fontId="0" fillId="0" borderId="0"/>
    <xf numFmtId="0" fontId="1" fillId="0" borderId="0"/>
  </cellStyleXfs>
  <cellXfs count="16">
    <xf numFmtId="0" fontId="0" fillId="0" borderId="0" xfId="0"/>
    <xf numFmtId="0" fontId="0" fillId="0" borderId="0" xfId="0" applyAlignment="1">
      <alignment horizontal="centerContinuous"/>
    </xf>
    <xf numFmtId="0" fontId="2" fillId="0" borderId="0" xfId="0" applyFont="1" applyAlignment="1">
      <alignment horizontal="centerContinuous" vertical="center"/>
    </xf>
    <xf numFmtId="0" fontId="4" fillId="0" borderId="0" xfId="0" applyFont="1" applyAlignment="1">
      <alignment horizontal="centerContinuous" vertical="top"/>
    </xf>
    <xf numFmtId="0" fontId="3" fillId="2" borderId="0" xfId="0" applyFont="1" applyFill="1" applyAlignment="1">
      <alignment horizontal="center" vertical="center" wrapText="1"/>
    </xf>
    <xf numFmtId="0" fontId="0" fillId="0" borderId="0" xfId="0" applyAlignment="1">
      <alignment wrapText="1"/>
    </xf>
    <xf numFmtId="0" fontId="4" fillId="0" borderId="0" xfId="0" applyFont="1" applyAlignment="1">
      <alignment horizontal="centerContinuous"/>
    </xf>
    <xf numFmtId="0" fontId="4" fillId="0" borderId="0" xfId="0" applyFont="1"/>
    <xf numFmtId="0" fontId="6" fillId="0" borderId="0" xfId="0" applyFont="1" applyAlignment="1">
      <alignment horizontal="centerContinuous" vertical="center"/>
    </xf>
    <xf numFmtId="0" fontId="6" fillId="0" borderId="0" xfId="0" applyFont="1" applyAlignment="1">
      <alignment horizontal="centerContinuous"/>
    </xf>
    <xf numFmtId="0" fontId="6" fillId="0" borderId="0" xfId="0" applyFont="1"/>
    <xf numFmtId="0" fontId="5" fillId="0" borderId="0" xfId="0" applyFont="1"/>
    <xf numFmtId="0" fontId="9" fillId="0" borderId="0" xfId="0" applyFont="1"/>
    <xf numFmtId="0" fontId="9" fillId="0" borderId="0" xfId="0" applyFont="1" applyAlignment="1">
      <alignment wrapText="1"/>
    </xf>
    <xf numFmtId="0" fontId="10" fillId="0" borderId="0" xfId="0" applyFont="1"/>
    <xf numFmtId="0" fontId="10" fillId="0" borderId="0" xfId="0" applyFont="1" applyAlignment="1">
      <alignment wrapText="1"/>
    </xf>
  </cellXfs>
  <cellStyles count="2">
    <cellStyle name="Normal" xfId="0" builtinId="0"/>
    <cellStyle name="Normal 2" xfId="1" xr:uid="{FBFD148D-C6DA-495C-BE1C-40CF6F764364}"/>
  </cellStyles>
  <dxfs count="7">
    <dxf>
      <font>
        <strike val="0"/>
        <outline val="0"/>
        <shadow val="0"/>
        <u val="none"/>
        <vertAlign val="baseline"/>
        <sz val="10"/>
        <color auto="1"/>
      </font>
    </dxf>
    <dxf>
      <font>
        <strike val="0"/>
        <outline val="0"/>
        <shadow val="0"/>
        <u val="none"/>
        <vertAlign val="baseline"/>
        <sz val="10"/>
        <color auto="1"/>
      </font>
      <alignment horizontal="general" vertical="bottom" textRotation="0" wrapText="1" indent="0" justifyLastLine="0" shrinkToFit="0" readingOrder="0"/>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b/>
        <i val="0"/>
        <strike val="0"/>
        <condense val="0"/>
        <extend val="0"/>
        <outline val="0"/>
        <shadow val="0"/>
        <u val="none"/>
        <vertAlign val="baseline"/>
        <sz val="11"/>
        <color theme="0"/>
        <name val="Trebuchet MS"/>
        <family val="2"/>
        <scheme val="none"/>
      </font>
      <fill>
        <patternFill patternType="solid">
          <fgColor indexed="64"/>
          <bgColor theme="1" tint="0.249977111117893"/>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205740</xdr:colOff>
      <xdr:row>0</xdr:row>
      <xdr:rowOff>106680</xdr:rowOff>
    </xdr:from>
    <xdr:ext cx="952500" cy="476250"/>
    <xdr:pic>
      <xdr:nvPicPr>
        <xdr:cNvPr id="2" name="cde_logo_fullColor-emblem.png" descr="CDE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5740" y="106680"/>
          <a:ext cx="952500" cy="47625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C6D936-CC17-4227-A561-ACFA07EEC18F}" name="Table1" displayName="Table1" ref="A7:D87" totalsRowShown="0" headerRowDxfId="5" dataDxfId="0">
  <autoFilter ref="A7:D87" xr:uid="{22C6D936-CC17-4227-A561-ACFA07EEC18F}">
    <filterColumn colId="0" hiddenButton="1"/>
    <filterColumn colId="1" hiddenButton="1"/>
    <filterColumn colId="2" hiddenButton="1"/>
    <filterColumn colId="3" hiddenButton="1"/>
  </autoFilter>
  <tableColumns count="4">
    <tableColumn id="1" xr3:uid="{FB6B11F4-2826-4EBF-9673-53C8C356E22A}" name="Data Element Name" dataDxfId="4"/>
    <tableColumn id="2" xr3:uid="{15A353B1-69DE-4E8D-B819-4356AA003CEB}" name="Error/ Warning Code" dataDxfId="3"/>
    <tableColumn id="3" xr3:uid="{7208FC86-8CE7-4548-86B3-736C4B0A1498}" name="Error Type" dataDxfId="2"/>
    <tableColumn id="4" xr3:uid="{FE506F81-4BCF-4459-A3C3-D0B9DDD1181B}" name="Message" dataDxfId="1"/>
  </tableColumns>
  <tableStyleInfo name="TableStyleLight15" showFirstColumn="0" showLastColumn="0" showRowStripes="0" showColumnStripes="0"/>
</table>
</file>

<file path=xl/theme/theme1.xml><?xml version="1.0" encoding="utf-8"?>
<a:theme xmlns:a="http://schemas.openxmlformats.org/drawingml/2006/main" name="Office Theme 2007 - 2010">
  <a:themeElements>
    <a:clrScheme name="CDE Blue">
      <a:dk1>
        <a:sysClr val="windowText" lastClr="000000"/>
      </a:dk1>
      <a:lt1>
        <a:sysClr val="window" lastClr="FFFFFF"/>
      </a:lt1>
      <a:dk2>
        <a:srgbClr val="232C67"/>
      </a:dk2>
      <a:lt2>
        <a:srgbClr val="90C8E7"/>
      </a:lt2>
      <a:accent1>
        <a:srgbClr val="7C98AC"/>
      </a:accent1>
      <a:accent2>
        <a:srgbClr val="5D6770"/>
      </a:accent2>
      <a:accent3>
        <a:srgbClr val="488BC9"/>
      </a:accent3>
      <a:accent4>
        <a:srgbClr val="3CC1CC"/>
      </a:accent4>
      <a:accent5>
        <a:srgbClr val="077682"/>
      </a:accent5>
      <a:accent6>
        <a:srgbClr val="D2D3D3"/>
      </a:accent6>
      <a:hlink>
        <a:srgbClr val="2C3384"/>
      </a:hlink>
      <a:folHlink>
        <a:srgbClr val="EC675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abSelected="1" workbookViewId="0">
      <pane ySplit="7" topLeftCell="A8" activePane="bottomLeft" state="frozen"/>
      <selection pane="bottomLeft" activeCell="E4" sqref="E4"/>
    </sheetView>
  </sheetViews>
  <sheetFormatPr defaultRowHeight="12.75"/>
  <cols>
    <col min="1" max="1" width="36.28515625" style="5" customWidth="1"/>
    <col min="2" max="2" width="23.5703125" customWidth="1"/>
    <col min="3" max="3" width="13.85546875" customWidth="1"/>
    <col min="4" max="4" width="123.85546875" style="5" customWidth="1"/>
  </cols>
  <sheetData>
    <row r="1" spans="1:4" ht="21">
      <c r="A1" s="2" t="s">
        <v>0</v>
      </c>
      <c r="B1" s="1"/>
      <c r="C1" s="1"/>
      <c r="D1" s="1"/>
    </row>
    <row r="2" spans="1:4" s="7" customFormat="1" ht="18.75">
      <c r="A2" s="3" t="s">
        <v>1</v>
      </c>
      <c r="B2" s="6"/>
      <c r="C2" s="6"/>
      <c r="D2" s="6"/>
    </row>
    <row r="3" spans="1:4" s="10" customFormat="1" ht="18">
      <c r="A3" s="8" t="s">
        <v>10</v>
      </c>
      <c r="B3" s="9"/>
      <c r="C3" s="9"/>
      <c r="D3" s="9"/>
    </row>
    <row r="4" spans="1:4" s="10" customFormat="1" ht="18">
      <c r="A4" s="8" t="s">
        <v>6</v>
      </c>
      <c r="B4" s="9"/>
      <c r="C4" s="9"/>
      <c r="D4" s="9"/>
    </row>
    <row r="5" spans="1:4" s="10" customFormat="1" ht="18">
      <c r="A5" s="8" t="s">
        <v>11</v>
      </c>
      <c r="B5" s="9"/>
      <c r="C5" s="9"/>
      <c r="D5" s="9"/>
    </row>
    <row r="6" spans="1:4" s="10" customFormat="1" ht="18">
      <c r="A6" s="10" t="s">
        <v>195</v>
      </c>
    </row>
    <row r="7" spans="1:4" ht="49.5">
      <c r="A7" s="4" t="s">
        <v>2</v>
      </c>
      <c r="B7" s="4" t="s">
        <v>5</v>
      </c>
      <c r="C7" s="4" t="s">
        <v>3</v>
      </c>
      <c r="D7" s="4" t="s">
        <v>4</v>
      </c>
    </row>
    <row r="8" spans="1:4" ht="25.5">
      <c r="A8" s="12" t="s">
        <v>8</v>
      </c>
      <c r="B8" s="12" t="s">
        <v>12</v>
      </c>
      <c r="C8" s="12" t="s">
        <v>7</v>
      </c>
      <c r="D8" s="13" t="s">
        <v>13</v>
      </c>
    </row>
    <row r="9" spans="1:4" ht="25.5">
      <c r="A9" s="12" t="s">
        <v>8</v>
      </c>
      <c r="B9" s="12" t="s">
        <v>14</v>
      </c>
      <c r="C9" s="12" t="s">
        <v>7</v>
      </c>
      <c r="D9" s="13" t="s">
        <v>15</v>
      </c>
    </row>
    <row r="10" spans="1:4" ht="25.5">
      <c r="A10" s="12" t="s">
        <v>194</v>
      </c>
      <c r="B10" s="12" t="s">
        <v>165</v>
      </c>
      <c r="C10" s="12" t="s">
        <v>7</v>
      </c>
      <c r="D10" s="13" t="s">
        <v>193</v>
      </c>
    </row>
    <row r="11" spans="1:4" ht="25.5">
      <c r="A11" s="12" t="s">
        <v>192</v>
      </c>
      <c r="B11" s="12" t="s">
        <v>166</v>
      </c>
      <c r="C11" s="12" t="s">
        <v>7</v>
      </c>
      <c r="D11" s="13" t="s">
        <v>191</v>
      </c>
    </row>
    <row r="12" spans="1:4" ht="25.5">
      <c r="A12" s="12" t="s">
        <v>16</v>
      </c>
      <c r="B12" s="12" t="s">
        <v>17</v>
      </c>
      <c r="C12" s="12" t="s">
        <v>18</v>
      </c>
      <c r="D12" s="13" t="s">
        <v>19</v>
      </c>
    </row>
    <row r="13" spans="1:4">
      <c r="A13" s="12" t="s">
        <v>20</v>
      </c>
      <c r="B13" s="12" t="s">
        <v>21</v>
      </c>
      <c r="C13" s="12" t="s">
        <v>18</v>
      </c>
      <c r="D13" s="13" t="s">
        <v>22</v>
      </c>
    </row>
    <row r="14" spans="1:4" ht="25.5">
      <c r="A14" s="12" t="s">
        <v>20</v>
      </c>
      <c r="B14" s="12" t="s">
        <v>23</v>
      </c>
      <c r="C14" s="12" t="s">
        <v>18</v>
      </c>
      <c r="D14" s="13" t="s">
        <v>24</v>
      </c>
    </row>
    <row r="15" spans="1:4">
      <c r="A15" s="12" t="s">
        <v>25</v>
      </c>
      <c r="B15" s="12" t="s">
        <v>26</v>
      </c>
      <c r="C15" s="12" t="s">
        <v>18</v>
      </c>
      <c r="D15" s="13" t="s">
        <v>27</v>
      </c>
    </row>
    <row r="16" spans="1:4" ht="25.5">
      <c r="A16" s="12" t="s">
        <v>28</v>
      </c>
      <c r="B16" s="12" t="s">
        <v>29</v>
      </c>
      <c r="C16" s="12" t="s">
        <v>7</v>
      </c>
      <c r="D16" s="13" t="s">
        <v>30</v>
      </c>
    </row>
    <row r="17" spans="1:4" ht="25.5">
      <c r="A17" s="12" t="s">
        <v>28</v>
      </c>
      <c r="B17" s="12" t="s">
        <v>31</v>
      </c>
      <c r="C17" s="12" t="s">
        <v>7</v>
      </c>
      <c r="D17" s="13" t="s">
        <v>32</v>
      </c>
    </row>
    <row r="18" spans="1:4" ht="25.5">
      <c r="A18" s="12" t="s">
        <v>28</v>
      </c>
      <c r="B18" s="12" t="s">
        <v>110</v>
      </c>
      <c r="C18" s="12" t="s">
        <v>7</v>
      </c>
      <c r="D18" s="13" t="s">
        <v>111</v>
      </c>
    </row>
    <row r="19" spans="1:4" ht="25.5">
      <c r="A19" s="12" t="s">
        <v>28</v>
      </c>
      <c r="B19" s="12" t="s">
        <v>167</v>
      </c>
      <c r="C19" s="12" t="s">
        <v>7</v>
      </c>
      <c r="D19" s="13" t="s">
        <v>190</v>
      </c>
    </row>
    <row r="20" spans="1:4" ht="25.5">
      <c r="A20" s="12" t="s">
        <v>28</v>
      </c>
      <c r="B20" s="12" t="s">
        <v>33</v>
      </c>
      <c r="C20" s="12" t="s">
        <v>18</v>
      </c>
      <c r="D20" s="13" t="s">
        <v>34</v>
      </c>
    </row>
    <row r="21" spans="1:4" ht="25.5">
      <c r="A21" s="12" t="s">
        <v>28</v>
      </c>
      <c r="B21" s="12" t="s">
        <v>35</v>
      </c>
      <c r="C21" s="12" t="s">
        <v>18</v>
      </c>
      <c r="D21" s="13" t="s">
        <v>36</v>
      </c>
    </row>
    <row r="22" spans="1:4">
      <c r="A22" s="12" t="s">
        <v>28</v>
      </c>
      <c r="B22" s="12" t="s">
        <v>37</v>
      </c>
      <c r="C22" s="12" t="s">
        <v>18</v>
      </c>
      <c r="D22" s="13" t="s">
        <v>38</v>
      </c>
    </row>
    <row r="23" spans="1:4">
      <c r="A23" s="12" t="s">
        <v>28</v>
      </c>
      <c r="B23" s="12" t="s">
        <v>39</v>
      </c>
      <c r="C23" s="12" t="s">
        <v>18</v>
      </c>
      <c r="D23" s="13" t="s">
        <v>40</v>
      </c>
    </row>
    <row r="24" spans="1:4" ht="25.5">
      <c r="A24" s="12" t="s">
        <v>28</v>
      </c>
      <c r="B24" s="12" t="s">
        <v>41</v>
      </c>
      <c r="C24" s="12" t="s">
        <v>7</v>
      </c>
      <c r="D24" s="13" t="s">
        <v>189</v>
      </c>
    </row>
    <row r="25" spans="1:4" ht="25.5">
      <c r="A25" s="12" t="s">
        <v>42</v>
      </c>
      <c r="B25" s="12" t="s">
        <v>45</v>
      </c>
      <c r="C25" s="12" t="s">
        <v>18</v>
      </c>
      <c r="D25" s="13" t="s">
        <v>46</v>
      </c>
    </row>
    <row r="26" spans="1:4" s="11" customFormat="1" ht="15">
      <c r="A26" s="14" t="s">
        <v>42</v>
      </c>
      <c r="B26" s="14" t="s">
        <v>43</v>
      </c>
      <c r="C26" s="14" t="s">
        <v>18</v>
      </c>
      <c r="D26" s="15" t="s">
        <v>44</v>
      </c>
    </row>
    <row r="27" spans="1:4">
      <c r="A27" s="12" t="s">
        <v>47</v>
      </c>
      <c r="B27" s="12" t="s">
        <v>48</v>
      </c>
      <c r="C27" s="12" t="s">
        <v>18</v>
      </c>
      <c r="D27" s="13" t="s">
        <v>49</v>
      </c>
    </row>
    <row r="28" spans="1:4" ht="25.5">
      <c r="A28" s="12" t="s">
        <v>47</v>
      </c>
      <c r="B28" s="12" t="s">
        <v>50</v>
      </c>
      <c r="C28" s="12" t="s">
        <v>18</v>
      </c>
      <c r="D28" s="13" t="s">
        <v>51</v>
      </c>
    </row>
    <row r="29" spans="1:4">
      <c r="A29" s="12" t="s">
        <v>52</v>
      </c>
      <c r="B29" s="12" t="s">
        <v>53</v>
      </c>
      <c r="C29" s="12" t="s">
        <v>7</v>
      </c>
      <c r="D29" s="13" t="s">
        <v>54</v>
      </c>
    </row>
    <row r="30" spans="1:4">
      <c r="A30" s="12" t="s">
        <v>55</v>
      </c>
      <c r="B30" s="12" t="s">
        <v>56</v>
      </c>
      <c r="C30" s="12" t="s">
        <v>18</v>
      </c>
      <c r="D30" s="13" t="s">
        <v>57</v>
      </c>
    </row>
    <row r="31" spans="1:4" ht="25.5">
      <c r="A31" s="12" t="s">
        <v>188</v>
      </c>
      <c r="B31" s="12" t="s">
        <v>168</v>
      </c>
      <c r="C31" s="12" t="s">
        <v>7</v>
      </c>
      <c r="D31" s="13" t="s">
        <v>187</v>
      </c>
    </row>
    <row r="32" spans="1:4">
      <c r="A32" s="12" t="s">
        <v>58</v>
      </c>
      <c r="B32" s="12" t="s">
        <v>59</v>
      </c>
      <c r="C32" s="12" t="s">
        <v>7</v>
      </c>
      <c r="D32" s="13" t="s">
        <v>60</v>
      </c>
    </row>
    <row r="33" spans="1:4">
      <c r="A33" s="12" t="s">
        <v>58</v>
      </c>
      <c r="B33" s="12" t="s">
        <v>61</v>
      </c>
      <c r="C33" s="12" t="s">
        <v>7</v>
      </c>
      <c r="D33" s="13" t="s">
        <v>62</v>
      </c>
    </row>
    <row r="34" spans="1:4" ht="25.5">
      <c r="A34" s="12" t="s">
        <v>63</v>
      </c>
      <c r="B34" s="12" t="s">
        <v>64</v>
      </c>
      <c r="C34" s="12" t="s">
        <v>7</v>
      </c>
      <c r="D34" s="13" t="s">
        <v>65</v>
      </c>
    </row>
    <row r="35" spans="1:4" ht="25.5">
      <c r="A35" s="12" t="s">
        <v>63</v>
      </c>
      <c r="B35" s="12" t="s">
        <v>66</v>
      </c>
      <c r="C35" s="12" t="s">
        <v>7</v>
      </c>
      <c r="D35" s="13" t="s">
        <v>67</v>
      </c>
    </row>
    <row r="36" spans="1:4" ht="25.5">
      <c r="A36" s="12" t="s">
        <v>63</v>
      </c>
      <c r="B36" s="12" t="s">
        <v>68</v>
      </c>
      <c r="C36" s="12" t="s">
        <v>7</v>
      </c>
      <c r="D36" s="13" t="s">
        <v>69</v>
      </c>
    </row>
    <row r="37" spans="1:4" ht="25.5">
      <c r="A37" s="12" t="s">
        <v>63</v>
      </c>
      <c r="B37" s="12" t="s">
        <v>70</v>
      </c>
      <c r="C37" s="12" t="s">
        <v>7</v>
      </c>
      <c r="D37" s="13" t="s">
        <v>71</v>
      </c>
    </row>
    <row r="38" spans="1:4" ht="25.5">
      <c r="A38" s="12" t="s">
        <v>63</v>
      </c>
      <c r="B38" s="12" t="s">
        <v>72</v>
      </c>
      <c r="C38" s="12" t="s">
        <v>18</v>
      </c>
      <c r="D38" s="13" t="s">
        <v>73</v>
      </c>
    </row>
    <row r="39" spans="1:4" ht="25.5">
      <c r="A39" s="13" t="s">
        <v>63</v>
      </c>
      <c r="B39" s="12" t="s">
        <v>74</v>
      </c>
      <c r="C39" s="12" t="s">
        <v>7</v>
      </c>
      <c r="D39" s="13" t="s">
        <v>75</v>
      </c>
    </row>
    <row r="40" spans="1:4" ht="25.5">
      <c r="A40" s="13" t="s">
        <v>63</v>
      </c>
      <c r="B40" s="12" t="s">
        <v>76</v>
      </c>
      <c r="C40" s="12" t="s">
        <v>7</v>
      </c>
      <c r="D40" s="13" t="s">
        <v>77</v>
      </c>
    </row>
    <row r="41" spans="1:4" ht="25.5">
      <c r="A41" s="12" t="s">
        <v>63</v>
      </c>
      <c r="B41" s="12" t="s">
        <v>78</v>
      </c>
      <c r="C41" s="12" t="s">
        <v>7</v>
      </c>
      <c r="D41" s="13" t="s">
        <v>79</v>
      </c>
    </row>
    <row r="42" spans="1:4" ht="25.5">
      <c r="A42" s="12" t="s">
        <v>63</v>
      </c>
      <c r="B42" s="12" t="s">
        <v>169</v>
      </c>
      <c r="C42" s="12" t="s">
        <v>7</v>
      </c>
      <c r="D42" s="13" t="s">
        <v>186</v>
      </c>
    </row>
    <row r="43" spans="1:4" ht="25.5">
      <c r="A43" s="12" t="s">
        <v>63</v>
      </c>
      <c r="B43" s="12" t="s">
        <v>80</v>
      </c>
      <c r="C43" s="12" t="s">
        <v>7</v>
      </c>
      <c r="D43" s="13" t="s">
        <v>81</v>
      </c>
    </row>
    <row r="44" spans="1:4" ht="25.5">
      <c r="A44" s="12" t="s">
        <v>82</v>
      </c>
      <c r="B44" s="12" t="s">
        <v>83</v>
      </c>
      <c r="C44" s="12" t="s">
        <v>18</v>
      </c>
      <c r="D44" s="13" t="s">
        <v>84</v>
      </c>
    </row>
    <row r="45" spans="1:4">
      <c r="A45" s="12" t="s">
        <v>85</v>
      </c>
      <c r="B45" s="12" t="s">
        <v>86</v>
      </c>
      <c r="C45" s="12" t="s">
        <v>7</v>
      </c>
      <c r="D45" s="13" t="s">
        <v>87</v>
      </c>
    </row>
    <row r="46" spans="1:4">
      <c r="A46" s="12" t="s">
        <v>85</v>
      </c>
      <c r="B46" s="12" t="s">
        <v>88</v>
      </c>
      <c r="C46" s="12" t="s">
        <v>7</v>
      </c>
      <c r="D46" s="13" t="s">
        <v>185</v>
      </c>
    </row>
    <row r="47" spans="1:4" ht="25.5">
      <c r="A47" s="12" t="s">
        <v>85</v>
      </c>
      <c r="B47" s="12" t="s">
        <v>89</v>
      </c>
      <c r="C47" s="12" t="s">
        <v>7</v>
      </c>
      <c r="D47" s="13" t="s">
        <v>184</v>
      </c>
    </row>
    <row r="48" spans="1:4">
      <c r="A48" s="12" t="s">
        <v>85</v>
      </c>
      <c r="B48" s="12" t="s">
        <v>90</v>
      </c>
      <c r="C48" s="12" t="s">
        <v>7</v>
      </c>
      <c r="D48" s="13" t="s">
        <v>91</v>
      </c>
    </row>
    <row r="49" spans="1:4" ht="25.5">
      <c r="A49" s="12" t="s">
        <v>85</v>
      </c>
      <c r="B49" s="12" t="s">
        <v>92</v>
      </c>
      <c r="C49" s="12" t="s">
        <v>7</v>
      </c>
      <c r="D49" s="13" t="s">
        <v>93</v>
      </c>
    </row>
    <row r="50" spans="1:4" ht="38.25">
      <c r="A50" s="12" t="s">
        <v>85</v>
      </c>
      <c r="B50" s="12" t="s">
        <v>94</v>
      </c>
      <c r="C50" s="12" t="s">
        <v>7</v>
      </c>
      <c r="D50" s="13" t="s">
        <v>95</v>
      </c>
    </row>
    <row r="51" spans="1:4" ht="38.25">
      <c r="A51" s="12" t="s">
        <v>85</v>
      </c>
      <c r="B51" s="12" t="s">
        <v>96</v>
      </c>
      <c r="C51" s="12" t="s">
        <v>7</v>
      </c>
      <c r="D51" s="13" t="s">
        <v>183</v>
      </c>
    </row>
    <row r="52" spans="1:4">
      <c r="A52" s="12" t="s">
        <v>85</v>
      </c>
      <c r="B52" s="12" t="s">
        <v>97</v>
      </c>
      <c r="C52" s="12" t="s">
        <v>7</v>
      </c>
      <c r="D52" s="13" t="s">
        <v>98</v>
      </c>
    </row>
    <row r="53" spans="1:4">
      <c r="A53" s="12" t="s">
        <v>85</v>
      </c>
      <c r="B53" s="12" t="s">
        <v>99</v>
      </c>
      <c r="C53" s="12" t="s">
        <v>7</v>
      </c>
      <c r="D53" s="13" t="s">
        <v>100</v>
      </c>
    </row>
    <row r="54" spans="1:4" ht="25.5">
      <c r="A54" s="12" t="s">
        <v>85</v>
      </c>
      <c r="B54" s="12" t="s">
        <v>101</v>
      </c>
      <c r="C54" s="12" t="s">
        <v>7</v>
      </c>
      <c r="D54" s="13" t="s">
        <v>102</v>
      </c>
    </row>
    <row r="55" spans="1:4" ht="38.25">
      <c r="A55" s="12" t="s">
        <v>85</v>
      </c>
      <c r="B55" s="12" t="s">
        <v>103</v>
      </c>
      <c r="C55" s="12" t="s">
        <v>7</v>
      </c>
      <c r="D55" s="13" t="s">
        <v>104</v>
      </c>
    </row>
    <row r="56" spans="1:4" ht="25.5">
      <c r="A56" s="12" t="s">
        <v>85</v>
      </c>
      <c r="B56" s="12" t="s">
        <v>105</v>
      </c>
      <c r="C56" s="12" t="s">
        <v>18</v>
      </c>
      <c r="D56" s="13" t="s">
        <v>106</v>
      </c>
    </row>
    <row r="57" spans="1:4" ht="25.5">
      <c r="A57" s="12" t="s">
        <v>85</v>
      </c>
      <c r="B57" s="12" t="s">
        <v>107</v>
      </c>
      <c r="C57" s="12" t="s">
        <v>18</v>
      </c>
      <c r="D57" s="13" t="s">
        <v>108</v>
      </c>
    </row>
    <row r="58" spans="1:4">
      <c r="A58" s="12" t="s">
        <v>85</v>
      </c>
      <c r="B58" s="12" t="s">
        <v>109</v>
      </c>
      <c r="C58" s="12" t="s">
        <v>7</v>
      </c>
      <c r="D58" s="13" t="s">
        <v>182</v>
      </c>
    </row>
    <row r="59" spans="1:4" ht="25.5">
      <c r="A59" s="12" t="s">
        <v>85</v>
      </c>
      <c r="B59" s="12" t="s">
        <v>170</v>
      </c>
      <c r="C59" s="12" t="s">
        <v>7</v>
      </c>
      <c r="D59" s="13" t="s">
        <v>181</v>
      </c>
    </row>
    <row r="60" spans="1:4">
      <c r="A60" s="12" t="s">
        <v>85</v>
      </c>
      <c r="B60" s="12" t="s">
        <v>112</v>
      </c>
      <c r="C60" s="12" t="s">
        <v>18</v>
      </c>
      <c r="D60" s="13" t="s">
        <v>113</v>
      </c>
    </row>
    <row r="61" spans="1:4" ht="25.5">
      <c r="A61" s="12" t="s">
        <v>85</v>
      </c>
      <c r="B61" s="12" t="s">
        <v>114</v>
      </c>
      <c r="C61" s="12" t="s">
        <v>18</v>
      </c>
      <c r="D61" s="13" t="s">
        <v>115</v>
      </c>
    </row>
    <row r="62" spans="1:4">
      <c r="A62" s="12" t="s">
        <v>85</v>
      </c>
      <c r="B62" s="12" t="s">
        <v>116</v>
      </c>
      <c r="C62" s="12" t="s">
        <v>7</v>
      </c>
      <c r="D62" s="13" t="s">
        <v>117</v>
      </c>
    </row>
    <row r="63" spans="1:4" ht="38.25">
      <c r="A63" s="12" t="s">
        <v>118</v>
      </c>
      <c r="B63" s="12" t="s">
        <v>119</v>
      </c>
      <c r="C63" s="12" t="s">
        <v>18</v>
      </c>
      <c r="D63" s="13" t="s">
        <v>120</v>
      </c>
    </row>
    <row r="64" spans="1:4" ht="25.5">
      <c r="A64" s="12" t="s">
        <v>118</v>
      </c>
      <c r="B64" s="12" t="s">
        <v>121</v>
      </c>
      <c r="C64" s="12" t="s">
        <v>18</v>
      </c>
      <c r="D64" s="13" t="s">
        <v>122</v>
      </c>
    </row>
    <row r="65" spans="1:4" ht="25.5">
      <c r="A65" s="12" t="s">
        <v>118</v>
      </c>
      <c r="B65" s="12" t="s">
        <v>123</v>
      </c>
      <c r="C65" s="12" t="s">
        <v>18</v>
      </c>
      <c r="D65" s="13" t="s">
        <v>122</v>
      </c>
    </row>
    <row r="66" spans="1:4" ht="25.5">
      <c r="A66" s="12" t="s">
        <v>118</v>
      </c>
      <c r="B66" s="12" t="s">
        <v>171</v>
      </c>
      <c r="C66" s="12" t="s">
        <v>18</v>
      </c>
      <c r="D66" s="13" t="s">
        <v>180</v>
      </c>
    </row>
    <row r="67" spans="1:4">
      <c r="A67" s="12" t="s">
        <v>118</v>
      </c>
      <c r="B67" s="12" t="s">
        <v>124</v>
      </c>
      <c r="C67" s="12" t="s">
        <v>18</v>
      </c>
      <c r="D67" s="13" t="s">
        <v>125</v>
      </c>
    </row>
    <row r="68" spans="1:4" ht="25.5">
      <c r="A68" s="12" t="s">
        <v>118</v>
      </c>
      <c r="B68" s="12" t="s">
        <v>126</v>
      </c>
      <c r="C68" s="12" t="s">
        <v>18</v>
      </c>
      <c r="D68" s="13" t="s">
        <v>127</v>
      </c>
    </row>
    <row r="69" spans="1:4" ht="25.5">
      <c r="A69" s="12" t="s">
        <v>118</v>
      </c>
      <c r="B69" s="12" t="s">
        <v>128</v>
      </c>
      <c r="C69" s="12" t="s">
        <v>18</v>
      </c>
      <c r="D69" s="13" t="s">
        <v>129</v>
      </c>
    </row>
    <row r="70" spans="1:4" ht="25.5">
      <c r="A70" s="12" t="s">
        <v>118</v>
      </c>
      <c r="B70" s="12" t="s">
        <v>130</v>
      </c>
      <c r="C70" s="12" t="s">
        <v>18</v>
      </c>
      <c r="D70" s="13" t="s">
        <v>131</v>
      </c>
    </row>
    <row r="71" spans="1:4">
      <c r="A71" s="12" t="s">
        <v>118</v>
      </c>
      <c r="B71" s="12" t="s">
        <v>132</v>
      </c>
      <c r="C71" s="12" t="s">
        <v>7</v>
      </c>
      <c r="D71" s="13" t="s">
        <v>133</v>
      </c>
    </row>
    <row r="72" spans="1:4" ht="25.5">
      <c r="A72" s="12" t="s">
        <v>118</v>
      </c>
      <c r="B72" s="12" t="s">
        <v>134</v>
      </c>
      <c r="C72" s="12" t="s">
        <v>7</v>
      </c>
      <c r="D72" s="13" t="s">
        <v>135</v>
      </c>
    </row>
    <row r="73" spans="1:4" ht="38.25">
      <c r="A73" s="12" t="s">
        <v>9</v>
      </c>
      <c r="B73" s="12" t="s">
        <v>136</v>
      </c>
      <c r="C73" s="12" t="s">
        <v>18</v>
      </c>
      <c r="D73" s="13" t="s">
        <v>179</v>
      </c>
    </row>
    <row r="74" spans="1:4">
      <c r="A74" s="12" t="s">
        <v>9</v>
      </c>
      <c r="B74" s="12" t="s">
        <v>137</v>
      </c>
      <c r="C74" s="12" t="s">
        <v>7</v>
      </c>
      <c r="D74" s="13" t="s">
        <v>138</v>
      </c>
    </row>
    <row r="75" spans="1:4" ht="25.5">
      <c r="A75" s="12" t="s">
        <v>9</v>
      </c>
      <c r="B75" s="12" t="s">
        <v>139</v>
      </c>
      <c r="C75" s="12" t="s">
        <v>18</v>
      </c>
      <c r="D75" s="13" t="s">
        <v>140</v>
      </c>
    </row>
    <row r="76" spans="1:4">
      <c r="A76" s="12" t="s">
        <v>9</v>
      </c>
      <c r="B76" s="12" t="s">
        <v>141</v>
      </c>
      <c r="C76" s="12" t="s">
        <v>18</v>
      </c>
      <c r="D76" s="13" t="s">
        <v>142</v>
      </c>
    </row>
    <row r="77" spans="1:4">
      <c r="A77" s="12" t="s">
        <v>143</v>
      </c>
      <c r="B77" s="12" t="s">
        <v>144</v>
      </c>
      <c r="C77" s="12" t="s">
        <v>7</v>
      </c>
      <c r="D77" s="13" t="s">
        <v>145</v>
      </c>
    </row>
    <row r="78" spans="1:4">
      <c r="A78" s="12" t="s">
        <v>143</v>
      </c>
      <c r="B78" s="12" t="s">
        <v>146</v>
      </c>
      <c r="C78" s="12" t="s">
        <v>7</v>
      </c>
      <c r="D78" s="13" t="s">
        <v>178</v>
      </c>
    </row>
    <row r="79" spans="1:4">
      <c r="A79" s="12" t="s">
        <v>143</v>
      </c>
      <c r="B79" s="12" t="s">
        <v>147</v>
      </c>
      <c r="C79" s="12" t="s">
        <v>18</v>
      </c>
      <c r="D79" s="13" t="s">
        <v>148</v>
      </c>
    </row>
    <row r="80" spans="1:4">
      <c r="A80" s="12" t="s">
        <v>149</v>
      </c>
      <c r="B80" s="12" t="s">
        <v>150</v>
      </c>
      <c r="C80" s="12" t="s">
        <v>18</v>
      </c>
      <c r="D80" s="13" t="s">
        <v>151</v>
      </c>
    </row>
    <row r="81" spans="1:4" ht="25.5">
      <c r="A81" s="12" t="s">
        <v>149</v>
      </c>
      <c r="B81" s="12" t="s">
        <v>152</v>
      </c>
      <c r="C81" s="12" t="s">
        <v>18</v>
      </c>
      <c r="D81" s="13" t="s">
        <v>153</v>
      </c>
    </row>
    <row r="82" spans="1:4" ht="25.5">
      <c r="A82" s="13" t="s">
        <v>154</v>
      </c>
      <c r="B82" s="12" t="s">
        <v>155</v>
      </c>
      <c r="C82" s="12" t="s">
        <v>7</v>
      </c>
      <c r="D82" s="13" t="s">
        <v>156</v>
      </c>
    </row>
    <row r="83" spans="1:4">
      <c r="A83" s="12" t="s">
        <v>154</v>
      </c>
      <c r="B83" s="12" t="s">
        <v>157</v>
      </c>
      <c r="C83" s="12" t="s">
        <v>18</v>
      </c>
      <c r="D83" s="13" t="s">
        <v>158</v>
      </c>
    </row>
    <row r="84" spans="1:4" ht="25.5">
      <c r="A84" s="12" t="s">
        <v>159</v>
      </c>
      <c r="B84" s="12" t="s">
        <v>160</v>
      </c>
      <c r="C84" s="12" t="s">
        <v>18</v>
      </c>
      <c r="D84" s="13" t="s">
        <v>161</v>
      </c>
    </row>
    <row r="85" spans="1:4" ht="25.5">
      <c r="A85" s="12" t="s">
        <v>177</v>
      </c>
      <c r="B85" s="12" t="s">
        <v>172</v>
      </c>
      <c r="C85" s="12" t="s">
        <v>7</v>
      </c>
      <c r="D85" s="13" t="s">
        <v>176</v>
      </c>
    </row>
    <row r="86" spans="1:4" ht="25.5">
      <c r="A86" s="12" t="s">
        <v>162</v>
      </c>
      <c r="B86" s="12" t="s">
        <v>163</v>
      </c>
      <c r="C86" s="12" t="s">
        <v>7</v>
      </c>
      <c r="D86" s="13" t="s">
        <v>164</v>
      </c>
    </row>
    <row r="87" spans="1:4" ht="25.5">
      <c r="A87" s="12" t="s">
        <v>175</v>
      </c>
      <c r="B87" s="12" t="s">
        <v>173</v>
      </c>
      <c r="C87" s="12" t="s">
        <v>7</v>
      </c>
      <c r="D87" s="13" t="s">
        <v>174</v>
      </c>
    </row>
  </sheetData>
  <conditionalFormatting sqref="B1:B1048576">
    <cfRule type="duplicateValues" dxfId="6" priority="1"/>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c7ac3-0834-42cc-a40e-499caae2d50b">
      <Terms xmlns="http://schemas.microsoft.com/office/infopath/2007/PartnerControls"/>
    </lcf76f155ced4ddcb4097134ff3c332f>
    <TaxCatchAll xmlns="6a597bc7-c86c-4892-ad3e-43cc0a7c80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C253738870084B85BD429824766166" ma:contentTypeVersion="14" ma:contentTypeDescription="Create a new document." ma:contentTypeScope="" ma:versionID="e96d6277eb334ed1b0ae705b93617138">
  <xsd:schema xmlns:xsd="http://www.w3.org/2001/XMLSchema" xmlns:xs="http://www.w3.org/2001/XMLSchema" xmlns:p="http://schemas.microsoft.com/office/2006/metadata/properties" xmlns:ns2="bf4c7ac3-0834-42cc-a40e-499caae2d50b" xmlns:ns3="6a597bc7-c86c-4892-ad3e-43cc0a7c8044" targetNamespace="http://schemas.microsoft.com/office/2006/metadata/properties" ma:root="true" ma:fieldsID="2a159ca89e9141535715116788e1883a" ns2:_="" ns3:_="">
    <xsd:import namespace="bf4c7ac3-0834-42cc-a40e-499caae2d50b"/>
    <xsd:import namespace="6a597bc7-c86c-4892-ad3e-43cc0a7c804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c7ac3-0834-42cc-a40e-499caae2d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97bc7-c86c-4892-ad3e-43cc0a7c804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cc5181-36ca-49e1-8e86-be14be12f89d}" ma:internalName="TaxCatchAll" ma:showField="CatchAllData" ma:web="6a597bc7-c86c-4892-ad3e-43cc0a7c804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808A25-AA39-4D6B-91A7-7E4F8DAB0F15}">
  <ds:schemaRefs>
    <ds:schemaRef ds:uri="http://schemas.microsoft.com/office/2006/metadata/properties"/>
    <ds:schemaRef ds:uri="http://schemas.microsoft.com/office/infopath/2007/PartnerControls"/>
    <ds:schemaRef ds:uri="658e932f-8c42-4f93-8fc3-67d3de176e61"/>
    <ds:schemaRef ds:uri="4c96849b-d583-4314-bdb6-16a0c6e34719"/>
    <ds:schemaRef ds:uri="00f509a9-c32d-4da3-8aae-24aafb2d4278"/>
    <ds:schemaRef ds:uri="8afd8c4a-fe3c-41c6-823e-e35e5abfca68"/>
    <ds:schemaRef ds:uri="bf4c7ac3-0834-42cc-a40e-499caae2d50b"/>
    <ds:schemaRef ds:uri="6a597bc7-c86c-4892-ad3e-43cc0a7c8044"/>
  </ds:schemaRefs>
</ds:datastoreItem>
</file>

<file path=customXml/itemProps2.xml><?xml version="1.0" encoding="utf-8"?>
<ds:datastoreItem xmlns:ds="http://schemas.openxmlformats.org/officeDocument/2006/customXml" ds:itemID="{7E93D2D2-9FBF-4484-B333-0B8849039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c7ac3-0834-42cc-a40e-499caae2d50b"/>
    <ds:schemaRef ds:uri="6a597bc7-c86c-4892-ad3e-43cc0a7c8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4AD726-8F8F-49D0-838C-BF5199682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 Rules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Wenzel, Brooke</cp:lastModifiedBy>
  <dcterms:created xsi:type="dcterms:W3CDTF">2024-03-01T22:03:18Z</dcterms:created>
  <dcterms:modified xsi:type="dcterms:W3CDTF">2024-12-05T21:57:19Z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0x010100E8C253738870084B85BD429824766166</vt:lpwstr>
  </property>
  <property fmtid="{D5CDD505-2E9C-101B-9397-08002B2CF9AE}" pid="3" name="MediaServiceImageTags">
    <vt:lpwstr/>
  </property>
</Properties>
</file>