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772" activeTab="0"/>
  </bookViews>
  <sheets>
    <sheet name="Sch-Dist Template" sheetId="1" r:id="rId1"/>
  </sheets>
  <definedNames/>
  <calcPr fullCalcOnLoad="1"/>
</workbook>
</file>

<file path=xl/sharedStrings.xml><?xml version="1.0" encoding="utf-8"?>
<sst xmlns="http://schemas.openxmlformats.org/spreadsheetml/2006/main" count="475" uniqueCount="471">
  <si>
    <t>Length</t>
  </si>
  <si>
    <t>L</t>
  </si>
  <si>
    <t>CR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</si>
  <si>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</si>
  <si>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</si>
  <si>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</si>
  <si>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</si>
  <si>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</si>
  <si>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</si>
  <si>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</si>
  <si>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</si>
  <si>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</si>
  <si>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</si>
  <si>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</si>
  <si>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</si>
  <si>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</si>
  <si>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</si>
  <si>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</si>
  <si>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</si>
  <si>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</si>
  <si>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</si>
  <si>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</si>
  <si>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</si>
  <si>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</si>
  <si>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</si>
  <si>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</si>
  <si>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</si>
  <si>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</si>
  <si>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</si>
  <si>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</si>
  <si>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</si>
  <si>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</si>
  <si>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</si>
  <si>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</si>
  <si>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</si>
  <si>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</si>
  <si>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</si>
  <si>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</si>
  <si>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</si>
  <si>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</si>
  <si>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</si>
  <si>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</si>
  <si>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</si>
  <si>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</si>
  <si>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</si>
  <si>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</si>
  <si>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</si>
  <si>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</si>
  <si>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</si>
  <si>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</si>
  <si>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</si>
  <si>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</si>
  <si>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AZ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</si>
  <si>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</si>
  <si>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</si>
  <si>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</si>
  <si>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</si>
  <si>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</si>
  <si>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</si>
  <si>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</si>
  <si>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</si>
  <si>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</si>
  <si>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</si>
  <si>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</si>
  <si>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</si>
  <si>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</si>
  <si>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</si>
  <si>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</si>
  <si>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</si>
  <si>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</si>
  <si>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</si>
  <si>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</si>
  <si>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</si>
  <si>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</si>
  <si>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</si>
  <si>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</si>
  <si>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</si>
  <si>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BC</t>
  </si>
  <si>
    <t>BA</t>
  </si>
  <si>
    <t>CC</t>
  </si>
  <si>
    <t>CD</t>
  </si>
  <si>
    <t>CE</t>
  </si>
  <si>
    <t>CF</t>
  </si>
  <si>
    <t>CG</t>
  </si>
  <si>
    <t>CH</t>
  </si>
  <si>
    <t>CI</t>
  </si>
  <si>
    <t>CA</t>
  </si>
  <si>
    <t>CB</t>
  </si>
  <si>
    <t>CJ</t>
  </si>
  <si>
    <t>CK</t>
  </si>
  <si>
    <t>CL</t>
  </si>
  <si>
    <t>CM</t>
  </si>
  <si>
    <t>CN</t>
  </si>
  <si>
    <t>CO</t>
  </si>
  <si>
    <t>CP</t>
  </si>
  <si>
    <t>CQ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</si>
  <si>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</si>
  <si>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</si>
  <si>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</si>
  <si>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</si>
  <si>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</si>
  <si>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</si>
  <si>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</si>
  <si>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</si>
  <si>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</si>
  <si>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</si>
  <si>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</si>
  <si>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</si>
  <si>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DF</t>
  </si>
  <si>
    <t>DG</t>
  </si>
  <si>
    <t>DH</t>
  </si>
  <si>
    <t>DI</t>
  </si>
  <si>
    <t>DJ</t>
  </si>
  <si>
    <t>DK</t>
  </si>
  <si>
    <t>DL</t>
  </si>
  <si>
    <t>DE</t>
  </si>
  <si>
    <t>Field Name</t>
  </si>
  <si>
    <t>Abbreviated Field Name</t>
  </si>
  <si>
    <t>TOT SS</t>
  </si>
  <si>
    <t>TOT PL</t>
  </si>
  <si>
    <t>CS1 SS</t>
  </si>
  <si>
    <t>CS1 PL</t>
  </si>
  <si>
    <t>CS2 PL</t>
  </si>
  <si>
    <t>CS2 SS</t>
  </si>
  <si>
    <t>CS3 PL</t>
  </si>
  <si>
    <t>CS3 SS</t>
  </si>
  <si>
    <t>CS4 PL</t>
  </si>
  <si>
    <t>CS4 SS</t>
  </si>
  <si>
    <t>CS5 SS</t>
  </si>
  <si>
    <t>CS5 PL</t>
  </si>
  <si>
    <t>CS6 PL</t>
  </si>
  <si>
    <t>CS6 SS</t>
  </si>
  <si>
    <t>SA1 PL</t>
  </si>
  <si>
    <t>SA2 SS</t>
  </si>
  <si>
    <t>SA2 PL</t>
  </si>
  <si>
    <t>SA3 SS</t>
  </si>
  <si>
    <t>SA3 PL</t>
  </si>
  <si>
    <t>SA4 SS</t>
  </si>
  <si>
    <t>SA4 PL</t>
  </si>
  <si>
    <t>SA5 SS</t>
  </si>
  <si>
    <t>SA5 PL</t>
  </si>
  <si>
    <t>SA6 SS</t>
  </si>
  <si>
    <t>SA6 PL</t>
  </si>
  <si>
    <t>SA1 SS</t>
  </si>
  <si>
    <t>SES 2 MC</t>
  </si>
  <si>
    <t>SES 1 MC</t>
  </si>
  <si>
    <t>SES 3 MC</t>
  </si>
  <si>
    <t>SES 2 CR</t>
  </si>
  <si>
    <t>SES 3 CR</t>
  </si>
  <si>
    <t>SES 1 CR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</si>
  <si>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</si>
  <si>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</si>
  <si>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</si>
  <si>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</si>
  <si>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</si>
  <si>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</si>
  <si>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</si>
  <si>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</si>
  <si>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</si>
  <si>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</si>
  <si>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</si>
  <si>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</si>
  <si>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</si>
  <si>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</si>
  <si>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</si>
  <si>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</si>
  <si>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</si>
  <si>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</si>
  <si>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</si>
  <si>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</si>
  <si>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</si>
  <si>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</si>
  <si>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</si>
  <si>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</si>
  <si>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</si>
  <si>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</si>
  <si>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</si>
  <si>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</si>
  <si>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</si>
  <si>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</si>
  <si>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</si>
  <si>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</si>
  <si>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CS7 SS</t>
  </si>
  <si>
    <t>CS7 PL</t>
  </si>
  <si>
    <t>CS8 PL</t>
  </si>
  <si>
    <t>CS8 SS</t>
  </si>
  <si>
    <t>CS9 SS</t>
  </si>
  <si>
    <t>CS9 PL</t>
  </si>
  <si>
    <t>CS10 SS</t>
  </si>
  <si>
    <t>CS10 PL</t>
  </si>
  <si>
    <t>SA7 SS</t>
  </si>
  <si>
    <t>SA7 PL</t>
  </si>
  <si>
    <t>SA8 SS</t>
  </si>
  <si>
    <t>SA8 PL</t>
  </si>
  <si>
    <t>SA9 SS</t>
  </si>
  <si>
    <t>SA9 PL</t>
  </si>
  <si>
    <t>SA10 SS</t>
  </si>
  <si>
    <t>SA10 PL</t>
  </si>
  <si>
    <t>TYPE</t>
  </si>
  <si>
    <t xml:space="preserve"> Blank - Used for CSAPA</t>
  </si>
  <si>
    <t>COL</t>
  </si>
  <si>
    <t>CTBUSE 1</t>
  </si>
  <si>
    <t>CTBUSE 2</t>
  </si>
  <si>
    <t>CTBUSE 3</t>
  </si>
  <si>
    <t>ES</t>
  </si>
  <si>
    <t>ETHNIC</t>
  </si>
  <si>
    <t>RACE 1</t>
  </si>
  <si>
    <t>RACE 2</t>
  </si>
  <si>
    <t>RACE 3</t>
  </si>
  <si>
    <t>RACE 5</t>
  </si>
  <si>
    <t>RACE 6</t>
  </si>
  <si>
    <t>FED CATG</t>
  </si>
  <si>
    <t>FUT USE</t>
  </si>
  <si>
    <t>ET</t>
  </si>
  <si>
    <t>EU</t>
  </si>
  <si>
    <t>EV</t>
  </si>
  <si>
    <t>EW</t>
  </si>
  <si>
    <t>EX</t>
  </si>
  <si>
    <t>EY</t>
  </si>
  <si>
    <t>EZ</t>
  </si>
  <si>
    <t>FA</t>
  </si>
  <si>
    <t>Record Type</t>
  </si>
  <si>
    <t>CTB Mode</t>
  </si>
  <si>
    <t>CTB Organization ID</t>
  </si>
  <si>
    <t>Content Area</t>
  </si>
  <si>
    <t>District Name</t>
  </si>
  <si>
    <t>District Number</t>
  </si>
  <si>
    <t>District Size</t>
  </si>
  <si>
    <t>Grade</t>
  </si>
  <si>
    <t xml:space="preserve">State             </t>
  </si>
  <si>
    <t>School Name</t>
  </si>
  <si>
    <t>School Number</t>
  </si>
  <si>
    <t>CTB Student Element Number</t>
  </si>
  <si>
    <t>Test Name</t>
  </si>
  <si>
    <t>Test Form</t>
  </si>
  <si>
    <t>Test Level</t>
  </si>
  <si>
    <t>Official Test Date (MMDDYY)</t>
  </si>
  <si>
    <t>State Student ID (SASID)</t>
  </si>
  <si>
    <t xml:space="preserve">In School continuously enrolled 1 year </t>
  </si>
  <si>
    <t xml:space="preserve">In District continuously enrolled 1 year </t>
  </si>
  <si>
    <t>Accommodations (RMS)</t>
  </si>
  <si>
    <t>Accommodations (W)</t>
  </si>
  <si>
    <t>Language Background</t>
  </si>
  <si>
    <t>Test Invalidation 1 (RMS)</t>
  </si>
  <si>
    <t>IEP</t>
  </si>
  <si>
    <t>504 Plan</t>
  </si>
  <si>
    <t>Title I</t>
  </si>
  <si>
    <t>Test Invalidation 2 (W)</t>
  </si>
  <si>
    <t xml:space="preserve">Oct New to School </t>
  </si>
  <si>
    <t>Migrant</t>
  </si>
  <si>
    <t>Immigrant</t>
  </si>
  <si>
    <t>District Use only A (Expelled)</t>
  </si>
  <si>
    <t>District Use only C (Free/Reduced Lunch)</t>
  </si>
  <si>
    <t>Language Proficiency</t>
  </si>
  <si>
    <t xml:space="preserve">ELL Program – Bilingual  </t>
  </si>
  <si>
    <t xml:space="preserve">ELL Program – ESL  </t>
  </si>
  <si>
    <t xml:space="preserve">In Colorado - continuously enrolled 3 years </t>
  </si>
  <si>
    <t>Primary Disability</t>
  </si>
  <si>
    <t>Student ID Number (District) (LASID)</t>
  </si>
  <si>
    <t>Homeless (District Use-D)</t>
  </si>
  <si>
    <t>GT Designation</t>
  </si>
  <si>
    <t xml:space="preserve">Date most recently enrolled in US </t>
  </si>
  <si>
    <t>CTB Use 1</t>
  </si>
  <si>
    <t>CTB Use 2</t>
  </si>
  <si>
    <t>CTB Use 3</t>
  </si>
  <si>
    <t>Ethnicity: Hispanic or Latino</t>
  </si>
  <si>
    <t>Race: American Indian or Alaska Native</t>
  </si>
  <si>
    <t>Race: Asian</t>
  </si>
  <si>
    <t>Race: Black or African American</t>
  </si>
  <si>
    <t>Race: White</t>
  </si>
  <si>
    <t>Race: Native Hawaiian or Other Pacific Islander</t>
  </si>
  <si>
    <t>Federal Race/Ethnicity Reporting Category</t>
  </si>
  <si>
    <t xml:space="preserve">Birthdate         </t>
  </si>
  <si>
    <t xml:space="preserve">Student Last Name </t>
  </si>
  <si>
    <t>Student First Name</t>
  </si>
  <si>
    <t>Student Middle Initial</t>
  </si>
  <si>
    <t>Student’s Gender</t>
  </si>
  <si>
    <t>Total Test - Scale Score</t>
  </si>
  <si>
    <t>Total Test - Performance Level</t>
  </si>
  <si>
    <t>Content Standard 1 - Scale Score</t>
  </si>
  <si>
    <t xml:space="preserve">Content Standard 1 - Performance Level </t>
  </si>
  <si>
    <t>Content Standard 2 - Scale Score</t>
  </si>
  <si>
    <t xml:space="preserve">Content Standard 2 - Performance Level </t>
  </si>
  <si>
    <t>Content Standard 3 - Scale Score</t>
  </si>
  <si>
    <t xml:space="preserve">Content Standard 3 - Performance Level </t>
  </si>
  <si>
    <t>Content Standard 4 - Scale Score</t>
  </si>
  <si>
    <t xml:space="preserve">Content Standard 4 - Performance Level </t>
  </si>
  <si>
    <t>Content Standard 5 - Scale Score</t>
  </si>
  <si>
    <t xml:space="preserve">Content Standard 5 - Performance Level </t>
  </si>
  <si>
    <t>Content Standard 6 - Scale Score</t>
  </si>
  <si>
    <t xml:space="preserve">Content Standard 6 - Performance Level </t>
  </si>
  <si>
    <t>Content Standard 7 - Scale Score</t>
  </si>
  <si>
    <t xml:space="preserve">Content Standard 7 - Performance Level </t>
  </si>
  <si>
    <t>Content Standard 8 - Scale Score</t>
  </si>
  <si>
    <t xml:space="preserve">Content Standard 8 - Performance Level </t>
  </si>
  <si>
    <t>Content Standard 9 - Scale Score</t>
  </si>
  <si>
    <t xml:space="preserve">Content Standard 9 - Performance Level </t>
  </si>
  <si>
    <t>Content Standard 10 - Scale Score</t>
  </si>
  <si>
    <t xml:space="preserve">Content Standard 10 - Performance Level </t>
  </si>
  <si>
    <t>Subcontent Area 1 - Scale Score</t>
  </si>
  <si>
    <t xml:space="preserve">Subcontent Area 1 - Performance Level </t>
  </si>
  <si>
    <t>Subcontent Area 2 - Scale Score</t>
  </si>
  <si>
    <t xml:space="preserve">Subcontent Area 2 - Performance Level </t>
  </si>
  <si>
    <t>Subcontent Area 3 - Scale Score</t>
  </si>
  <si>
    <t xml:space="preserve">Subcontent Area 3 - Performance Level </t>
  </si>
  <si>
    <t>Subcontent Area 4 - Scale Score</t>
  </si>
  <si>
    <t xml:space="preserve">Subcontent Area 4 - Performance Level </t>
  </si>
  <si>
    <t>Subcontent Area 5 - Scale Score</t>
  </si>
  <si>
    <t xml:space="preserve">Subcontent Area 5 - Performance Level </t>
  </si>
  <si>
    <t>Subcontent Area 6 - Scale Score</t>
  </si>
  <si>
    <t xml:space="preserve">Subcontent Area 6 - Performance Level </t>
  </si>
  <si>
    <t>Subcontent Area 7 - Scale Score</t>
  </si>
  <si>
    <t xml:space="preserve">Subcontent Area 7 - Performance Level </t>
  </si>
  <si>
    <t>Subcontent Area 8 - Scale Score</t>
  </si>
  <si>
    <t xml:space="preserve">Subcontent Area 8 - Performance Level </t>
  </si>
  <si>
    <t>Subcontent Area 9 - Scale Score</t>
  </si>
  <si>
    <t xml:space="preserve">Subcontent Area 9 - Performance Level </t>
  </si>
  <si>
    <t>Subcontent Area 10 - Scale Score</t>
  </si>
  <si>
    <t xml:space="preserve">Subcontent Area 10 - Performance Level </t>
  </si>
  <si>
    <t>Text 'MC1-' &amp; Session 1 multiple choice items</t>
  </si>
  <si>
    <t>Text 'MC2-' &amp; Session 2 multiple choice items</t>
  </si>
  <si>
    <t>Text 'MC3-' &amp; Session 3 multiple choice items</t>
  </si>
  <si>
    <t>Text 'CR1-' &amp; Session 1 constructed response items</t>
  </si>
  <si>
    <t>Text 'CR2-' &amp; Session 2 constructed response items</t>
  </si>
  <si>
    <t>Text 'CR3-' &amp; Session 3 constructed response items</t>
  </si>
  <si>
    <t>MODE</t>
  </si>
  <si>
    <t>ORG ID</t>
  </si>
  <si>
    <t>CONTENT</t>
  </si>
  <si>
    <t>DST NAME</t>
  </si>
  <si>
    <t>DST NO.</t>
  </si>
  <si>
    <t>DST SIZE</t>
  </si>
  <si>
    <t>GRADE</t>
  </si>
  <si>
    <t>STATE</t>
  </si>
  <si>
    <t>SCH NAME</t>
  </si>
  <si>
    <t>SCH NO.</t>
  </si>
  <si>
    <t>ELM NO.</t>
  </si>
  <si>
    <t>TEST NAME</t>
  </si>
  <si>
    <t>TEST FORM</t>
  </si>
  <si>
    <t>TEST LEV</t>
  </si>
  <si>
    <t>TEST DATE</t>
  </si>
  <si>
    <t>SASID</t>
  </si>
  <si>
    <t>IN SCHL</t>
  </si>
  <si>
    <t>IN DIST</t>
  </si>
  <si>
    <t>ACCOM RMS</t>
  </si>
  <si>
    <t>ACCOM W</t>
  </si>
  <si>
    <t>LANGBCK</t>
  </si>
  <si>
    <t>TEST IV 1</t>
  </si>
  <si>
    <t>504 PLAN</t>
  </si>
  <si>
    <t>TITLE I</t>
  </si>
  <si>
    <t>TEST IV 2</t>
  </si>
  <si>
    <t>OCT NEW</t>
  </si>
  <si>
    <t>MIGRANT</t>
  </si>
  <si>
    <t>IMMIGRANT</t>
  </si>
  <si>
    <t>DST USE A</t>
  </si>
  <si>
    <t>DST USE C</t>
  </si>
  <si>
    <t>LANG PRF</t>
  </si>
  <si>
    <t>BILINGUAL</t>
  </si>
  <si>
    <t>ESL</t>
  </si>
  <si>
    <t>IN COLO</t>
  </si>
  <si>
    <t>DISABILITY</t>
  </si>
  <si>
    <t>LASID</t>
  </si>
  <si>
    <t>DST USE D</t>
  </si>
  <si>
    <t>GIFTED</t>
  </si>
  <si>
    <t>IN U.S.</t>
  </si>
  <si>
    <t>DOB</t>
  </si>
  <si>
    <t>LAST NAME</t>
  </si>
  <si>
    <t>FIRST NAME</t>
  </si>
  <si>
    <t>MI</t>
  </si>
  <si>
    <t>GENDER</t>
  </si>
  <si>
    <t xml:space="preserve">Blank3 - not used in CSAP </t>
  </si>
  <si>
    <t xml:space="preserve">Future Use (Common/CSAP) - Blank5 </t>
  </si>
  <si>
    <t>Blank8 - not used in CSAP</t>
  </si>
  <si>
    <t>Blank10</t>
  </si>
  <si>
    <t>Blank11</t>
  </si>
  <si>
    <t>Blank12</t>
  </si>
  <si>
    <t>Blank13</t>
  </si>
  <si>
    <t>Blank14</t>
  </si>
  <si>
    <t>Blank15</t>
  </si>
  <si>
    <t>Blank16</t>
  </si>
  <si>
    <t>Blank17</t>
  </si>
  <si>
    <t>Blank18</t>
  </si>
  <si>
    <t>Blank19</t>
  </si>
  <si>
    <t>Blank20</t>
  </si>
  <si>
    <t>Blank21</t>
  </si>
  <si>
    <t>Blank22</t>
  </si>
  <si>
    <t>Blank23</t>
  </si>
  <si>
    <t>Blank24</t>
  </si>
  <si>
    <t>Blank25</t>
  </si>
  <si>
    <t>Blank26</t>
  </si>
  <si>
    <t>Blank27</t>
  </si>
  <si>
    <t>Blank28</t>
  </si>
  <si>
    <t>Blank29</t>
  </si>
  <si>
    <t>Blank30</t>
  </si>
  <si>
    <t>Blank31</t>
  </si>
  <si>
    <t>Blank32</t>
  </si>
  <si>
    <t>Blank33</t>
  </si>
  <si>
    <t>Blank34</t>
  </si>
  <si>
    <t>Blank35</t>
  </si>
  <si>
    <t>Blank36</t>
  </si>
  <si>
    <t>Blank37</t>
  </si>
  <si>
    <t>Blank38</t>
  </si>
  <si>
    <t>Blank39</t>
  </si>
  <si>
    <t>Blank40</t>
  </si>
  <si>
    <t>Blank41</t>
  </si>
  <si>
    <t>Blank42</t>
  </si>
  <si>
    <t>Blank43</t>
  </si>
  <si>
    <t>Blank44</t>
  </si>
  <si>
    <t>Blank45</t>
  </si>
  <si>
    <t>Blank46</t>
  </si>
  <si>
    <t>Blank47</t>
  </si>
  <si>
    <t>Blank48</t>
  </si>
  <si>
    <t>Blank49</t>
  </si>
  <si>
    <t>Blank50</t>
  </si>
  <si>
    <t>BLANK2</t>
  </si>
  <si>
    <t>BLANK3</t>
  </si>
  <si>
    <t>BLANK4</t>
  </si>
  <si>
    <t>Blank1 - not used</t>
  </si>
  <si>
    <t>Blank2 - not used in CSAP</t>
  </si>
  <si>
    <t>Blank4 - not used in CSAP</t>
  </si>
  <si>
    <t>BLANK5</t>
  </si>
  <si>
    <t xml:space="preserve">Blank5 - not used in CSAP </t>
  </si>
  <si>
    <t>BLANK6</t>
  </si>
  <si>
    <t xml:space="preserve">Blank6 - not used in CSAP </t>
  </si>
  <si>
    <t>BLANK7</t>
  </si>
  <si>
    <t>Blank7 - Used for CELA &amp; CSAPA</t>
  </si>
  <si>
    <t>BLANK8</t>
  </si>
  <si>
    <t>Blank9 - not used in CSAP</t>
  </si>
  <si>
    <t>BLANK9</t>
  </si>
  <si>
    <t>BLANK10</t>
  </si>
  <si>
    <t>BLANK11</t>
  </si>
  <si>
    <t>BLANK12</t>
  </si>
  <si>
    <t>BLANK13</t>
  </si>
  <si>
    <t>BLANK14</t>
  </si>
  <si>
    <t>BLANK15</t>
  </si>
  <si>
    <t>BLANK16</t>
  </si>
  <si>
    <t>BLANK17</t>
  </si>
  <si>
    <t>BLANK18</t>
  </si>
  <si>
    <t>BLANK19</t>
  </si>
  <si>
    <t>BLANK20</t>
  </si>
  <si>
    <t>BLANK21</t>
  </si>
  <si>
    <t>BLANK22</t>
  </si>
  <si>
    <t>BLANK23</t>
  </si>
  <si>
    <t>BLANK24</t>
  </si>
  <si>
    <t>BLANK26</t>
  </si>
  <si>
    <t>BLANK25</t>
  </si>
  <si>
    <t>BLANK27</t>
  </si>
  <si>
    <t>BLANK28</t>
  </si>
  <si>
    <t>BLANK29</t>
  </si>
  <si>
    <t>BLANK30</t>
  </si>
  <si>
    <t>BLANK31</t>
  </si>
  <si>
    <t>BLANK32</t>
  </si>
  <si>
    <t>BLANK33</t>
  </si>
  <si>
    <t>BLANK34</t>
  </si>
  <si>
    <t>BLANK35</t>
  </si>
  <si>
    <t>BLANK36</t>
  </si>
  <si>
    <t>BLANK37</t>
  </si>
  <si>
    <t>BLANK38</t>
  </si>
  <si>
    <t>BLANK39</t>
  </si>
  <si>
    <t>BLANK40</t>
  </si>
  <si>
    <t>BLANK41</t>
  </si>
  <si>
    <t>BLANK42</t>
  </si>
  <si>
    <t>BLANK43</t>
  </si>
  <si>
    <t>BLANK44</t>
  </si>
  <si>
    <t>BLANK45</t>
  </si>
  <si>
    <t>BLANK46</t>
  </si>
  <si>
    <t>BLANK47</t>
  </si>
  <si>
    <t>BLANK48</t>
  </si>
  <si>
    <t>BLANK49</t>
  </si>
  <si>
    <t>BLANK50</t>
  </si>
  <si>
    <t>Blank51</t>
  </si>
  <si>
    <t>BLANK51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</si>
</sst>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m/dd/yy;@"/>
    <numFmt numFmtId="171" formatCode="[$-409]dd\-mmm\-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 textRotation="90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textRotation="90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textRotation="90" wrapText="1"/>
    </xf>
    <xf numFmtId="0" fontId="3" fillId="0" borderId="10" xfId="0" applyFont="1" applyFill="1" applyBorder="1" applyAlignment="1">
      <alignment textRotation="90" wrapText="1"/>
    </xf>
    <xf numFmtId="0" fontId="3" fillId="0" borderId="0" xfId="0" applyFont="1" applyBorder="1" applyAlignment="1">
      <alignment textRotation="90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textRotation="90"/>
    </xf>
    <xf numFmtId="16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72"/>
  <sheetViews>
    <sheetView tabSelected="1" zoomScalePageLayoutView="0" workbookViewId="0" topLeftCell="DB1">
      <selection activeCell="EV4" sqref="EV4"/>
    </sheetView>
  </sheetViews>
  <sheetFormatPr defaultColWidth="9.140625" defaultRowHeight="12.75"/>
  <cols>
    <col min="1" max="1" width="3.7109375" style="4" customWidth="1"/>
    <col min="2" max="2" width="3.7109375" style="3" customWidth="1"/>
    <col min="3" max="14" width="3.7109375" style="4" customWidth="1"/>
    <col min="15" max="156" width="3.7109375" style="3" customWidth="1"/>
    <col min="157" max="157" width="16.28125" style="3" customWidth="1"/>
    <col min="158" max="158" width="5.7109375" style="3" customWidth="1"/>
    <col min="159" max="159" width="15.7109375" style="3" bestFit="1" customWidth="1"/>
    <col min="160" max="163" width="5.7109375" style="3" customWidth="1"/>
    <col min="164" max="16384" width="9.140625" style="3" customWidth="1"/>
  </cols>
  <sheetData>
    <row r="1" spans="1:157" ht="11.25">
      <c r="A1" s="22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1" t="s">
        <v>48</v>
      </c>
      <c r="AV1" s="1" t="s">
        <v>49</v>
      </c>
      <c r="AW1" s="1" t="s">
        <v>50</v>
      </c>
      <c r="AX1" s="1" t="s">
        <v>51</v>
      </c>
      <c r="AY1" s="1" t="s">
        <v>52</v>
      </c>
      <c r="AZ1" s="1" t="s">
        <v>78</v>
      </c>
      <c r="BA1" s="1" t="s">
        <v>53</v>
      </c>
      <c r="BB1" s="1" t="s">
        <v>77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86</v>
      </c>
      <c r="CA1" s="1" t="s">
        <v>87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88</v>
      </c>
      <c r="CJ1" s="1" t="s">
        <v>89</v>
      </c>
      <c r="CK1" s="1" t="s">
        <v>90</v>
      </c>
      <c r="CL1" s="1" t="s">
        <v>91</v>
      </c>
      <c r="CM1" s="1" t="s">
        <v>92</v>
      </c>
      <c r="CN1" s="1" t="s">
        <v>93</v>
      </c>
      <c r="CO1" s="1" t="s">
        <v>94</v>
      </c>
      <c r="CP1" s="1" t="s">
        <v>95</v>
      </c>
      <c r="CQ1" s="1" t="s">
        <v>2</v>
      </c>
      <c r="CR1" s="1" t="s">
        <v>96</v>
      </c>
      <c r="CS1" s="1" t="s">
        <v>97</v>
      </c>
      <c r="CT1" s="1" t="s">
        <v>98</v>
      </c>
      <c r="CU1" s="1" t="s">
        <v>99</v>
      </c>
      <c r="CV1" s="1" t="s">
        <v>100</v>
      </c>
      <c r="CW1" s="1" t="s">
        <v>101</v>
      </c>
      <c r="CX1" s="1" t="s">
        <v>102</v>
      </c>
      <c r="CY1" s="1" t="s">
        <v>103</v>
      </c>
      <c r="CZ1" s="1" t="s">
        <v>104</v>
      </c>
      <c r="DA1" s="1" t="s">
        <v>105</v>
      </c>
      <c r="DB1" s="1" t="s">
        <v>106</v>
      </c>
      <c r="DC1" s="1" t="s">
        <v>107</v>
      </c>
      <c r="DD1" s="1" t="s">
        <v>115</v>
      </c>
      <c r="DE1" s="1" t="s">
        <v>108</v>
      </c>
      <c r="DF1" s="1" t="s">
        <v>109</v>
      </c>
      <c r="DG1" s="1" t="s">
        <v>110</v>
      </c>
      <c r="DH1" s="1" t="s">
        <v>111</v>
      </c>
      <c r="DI1" s="23" t="s">
        <v>112</v>
      </c>
      <c r="DJ1" s="5" t="s">
        <v>113</v>
      </c>
      <c r="DK1" s="5" t="s">
        <v>114</v>
      </c>
      <c r="DL1" s="5" t="s">
        <v>150</v>
      </c>
      <c r="DM1" s="5" t="s">
        <v>151</v>
      </c>
      <c r="DN1" s="5" t="s">
        <v>152</v>
      </c>
      <c r="DO1" s="5" t="s">
        <v>153</v>
      </c>
      <c r="DP1" s="5" t="s">
        <v>154</v>
      </c>
      <c r="DQ1" s="5" t="s">
        <v>155</v>
      </c>
      <c r="DR1" s="5" t="s">
        <v>156</v>
      </c>
      <c r="DS1" s="5" t="s">
        <v>157</v>
      </c>
      <c r="DT1" s="5" t="s">
        <v>158</v>
      </c>
      <c r="DU1" s="5" t="s">
        <v>159</v>
      </c>
      <c r="DV1" s="1" t="s">
        <v>160</v>
      </c>
      <c r="DW1" s="1" t="s">
        <v>161</v>
      </c>
      <c r="DX1" s="1" t="s">
        <v>162</v>
      </c>
      <c r="DY1" s="1" t="s">
        <v>163</v>
      </c>
      <c r="DZ1" s="23" t="s">
        <v>164</v>
      </c>
      <c r="EA1" s="23" t="s">
        <v>165</v>
      </c>
      <c r="EB1" s="23" t="s">
        <v>166</v>
      </c>
      <c r="EC1" s="23" t="s">
        <v>167</v>
      </c>
      <c r="ED1" s="23" t="s">
        <v>168</v>
      </c>
      <c r="EE1" s="23" t="s">
        <v>169</v>
      </c>
      <c r="EF1" s="23" t="s">
        <v>170</v>
      </c>
      <c r="EG1" s="23" t="s">
        <v>171</v>
      </c>
      <c r="EH1" s="23" t="s">
        <v>172</v>
      </c>
      <c r="EI1" s="23" t="s">
        <v>173</v>
      </c>
      <c r="EJ1" s="23" t="s">
        <v>174</v>
      </c>
      <c r="EK1" s="23" t="s">
        <v>175</v>
      </c>
      <c r="EL1" s="23" t="s">
        <v>176</v>
      </c>
      <c r="EM1" s="23" t="s">
        <v>177</v>
      </c>
      <c r="EN1" s="23" t="s">
        <v>178</v>
      </c>
      <c r="EO1" s="23" t="s">
        <v>179</v>
      </c>
      <c r="EP1" s="23" t="s">
        <v>180</v>
      </c>
      <c r="EQ1" s="5" t="s">
        <v>181</v>
      </c>
      <c r="ER1" s="5" t="s">
        <v>204</v>
      </c>
      <c r="ES1" s="5" t="s">
        <v>213</v>
      </c>
      <c r="ET1" s="5" t="s">
        <v>214</v>
      </c>
      <c r="EU1" s="5" t="s">
        <v>215</v>
      </c>
      <c r="EV1" s="5" t="s">
        <v>216</v>
      </c>
      <c r="EW1" s="5" t="s">
        <v>217</v>
      </c>
      <c r="EX1" s="5" t="s">
        <v>218</v>
      </c>
      <c r="EY1" s="5" t="s">
        <v>219</v>
      </c>
      <c r="EZ1" s="5" t="s">
        <v>220</v>
      </c>
      <c r="FA1" s="6" t="s">
        <v>200</v>
      </c>
    </row>
    <row r="2" spans="1:159" ht="12.75" customHeight="1">
      <c r="A2" s="18">
        <v>1</v>
      </c>
      <c r="B2" s="5">
        <v>1</v>
      </c>
      <c r="C2" s="5">
        <v>7</v>
      </c>
      <c r="D2" s="5">
        <v>3</v>
      </c>
      <c r="E2" s="5">
        <v>30</v>
      </c>
      <c r="F2" s="5">
        <v>4</v>
      </c>
      <c r="G2" s="5">
        <v>1</v>
      </c>
      <c r="H2" s="5">
        <v>2</v>
      </c>
      <c r="I2" s="5">
        <v>2</v>
      </c>
      <c r="J2" s="5">
        <v>30</v>
      </c>
      <c r="K2" s="5">
        <v>4</v>
      </c>
      <c r="L2" s="5">
        <v>7</v>
      </c>
      <c r="M2" s="5">
        <v>9</v>
      </c>
      <c r="N2" s="5">
        <v>2</v>
      </c>
      <c r="O2" s="5">
        <v>2</v>
      </c>
      <c r="P2" s="5">
        <v>6</v>
      </c>
      <c r="Q2" s="5">
        <v>10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1</v>
      </c>
      <c r="AG2" s="5">
        <v>1</v>
      </c>
      <c r="AH2" s="5">
        <v>4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1</v>
      </c>
      <c r="AO2" s="5">
        <v>1</v>
      </c>
      <c r="AP2" s="5">
        <v>2</v>
      </c>
      <c r="AQ2" s="5">
        <v>10</v>
      </c>
      <c r="AR2" s="5">
        <v>1</v>
      </c>
      <c r="AS2" s="5">
        <v>1</v>
      </c>
      <c r="AT2" s="5">
        <v>13</v>
      </c>
      <c r="AU2" s="5">
        <v>6</v>
      </c>
      <c r="AV2" s="5">
        <v>8</v>
      </c>
      <c r="AW2" s="5">
        <v>8</v>
      </c>
      <c r="AX2" s="5">
        <v>1</v>
      </c>
      <c r="AY2" s="5">
        <v>2</v>
      </c>
      <c r="AZ2" s="5">
        <v>2</v>
      </c>
      <c r="BA2" s="5">
        <v>2</v>
      </c>
      <c r="BB2" s="5">
        <v>2</v>
      </c>
      <c r="BC2" s="5">
        <v>2</v>
      </c>
      <c r="BD2" s="5">
        <v>2</v>
      </c>
      <c r="BE2" s="5">
        <v>2</v>
      </c>
      <c r="BF2" s="5">
        <v>13</v>
      </c>
      <c r="BG2" s="5">
        <v>149</v>
      </c>
      <c r="BH2" s="5">
        <v>6</v>
      </c>
      <c r="BI2" s="5">
        <v>20</v>
      </c>
      <c r="BJ2" s="5">
        <v>9</v>
      </c>
      <c r="BK2" s="5">
        <v>1</v>
      </c>
      <c r="BL2" s="5">
        <v>3</v>
      </c>
      <c r="BM2" s="5">
        <v>1</v>
      </c>
      <c r="BN2" s="5">
        <v>1</v>
      </c>
      <c r="BO2" s="5">
        <v>3</v>
      </c>
      <c r="BP2" s="5">
        <v>1</v>
      </c>
      <c r="BQ2" s="5">
        <v>3</v>
      </c>
      <c r="BR2" s="5">
        <v>3</v>
      </c>
      <c r="BS2" s="5">
        <v>3</v>
      </c>
      <c r="BT2" s="5">
        <v>1</v>
      </c>
      <c r="BU2" s="5">
        <v>3</v>
      </c>
      <c r="BV2" s="5">
        <v>3</v>
      </c>
      <c r="BW2" s="5">
        <v>3</v>
      </c>
      <c r="BX2" s="5">
        <v>1</v>
      </c>
      <c r="BY2" s="5">
        <v>3</v>
      </c>
      <c r="BZ2" s="5">
        <v>3</v>
      </c>
      <c r="CA2" s="5">
        <v>3</v>
      </c>
      <c r="CB2" s="5">
        <v>1</v>
      </c>
      <c r="CC2" s="5">
        <v>3</v>
      </c>
      <c r="CD2" s="5">
        <v>3</v>
      </c>
      <c r="CE2" s="5">
        <v>3</v>
      </c>
      <c r="CF2" s="5">
        <v>1</v>
      </c>
      <c r="CG2" s="5">
        <v>3</v>
      </c>
      <c r="CH2" s="5">
        <v>3</v>
      </c>
      <c r="CI2" s="5">
        <v>3</v>
      </c>
      <c r="CJ2" s="5">
        <v>1</v>
      </c>
      <c r="CK2" s="5">
        <v>3</v>
      </c>
      <c r="CL2" s="5">
        <v>3</v>
      </c>
      <c r="CM2" s="5">
        <v>3</v>
      </c>
      <c r="CN2" s="5">
        <v>1</v>
      </c>
      <c r="CO2" s="5">
        <v>3</v>
      </c>
      <c r="CP2" s="5">
        <v>3</v>
      </c>
      <c r="CQ2" s="5">
        <v>3</v>
      </c>
      <c r="CR2" s="5">
        <v>1</v>
      </c>
      <c r="CS2" s="5">
        <v>3</v>
      </c>
      <c r="CT2" s="5">
        <v>3</v>
      </c>
      <c r="CU2" s="5">
        <v>3</v>
      </c>
      <c r="CV2" s="5">
        <v>1</v>
      </c>
      <c r="CW2" s="5">
        <v>3</v>
      </c>
      <c r="CX2" s="5">
        <v>3</v>
      </c>
      <c r="CY2" s="5">
        <v>3</v>
      </c>
      <c r="CZ2" s="5">
        <v>1</v>
      </c>
      <c r="DA2" s="5">
        <v>3</v>
      </c>
      <c r="DB2" s="5">
        <v>3</v>
      </c>
      <c r="DC2" s="5">
        <v>3</v>
      </c>
      <c r="DD2" s="5">
        <v>1</v>
      </c>
      <c r="DE2" s="5">
        <v>3</v>
      </c>
      <c r="DF2" s="5">
        <v>3</v>
      </c>
      <c r="DG2" s="5">
        <v>3</v>
      </c>
      <c r="DH2" s="5">
        <v>1</v>
      </c>
      <c r="DI2" s="5">
        <v>3</v>
      </c>
      <c r="DJ2" s="5">
        <v>3</v>
      </c>
      <c r="DK2" s="5">
        <v>3</v>
      </c>
      <c r="DL2" s="5">
        <v>1</v>
      </c>
      <c r="DM2" s="5">
        <v>3</v>
      </c>
      <c r="DN2" s="5">
        <v>3</v>
      </c>
      <c r="DO2" s="5">
        <v>3</v>
      </c>
      <c r="DP2" s="5">
        <v>1</v>
      </c>
      <c r="DQ2" s="5">
        <v>3</v>
      </c>
      <c r="DR2" s="5">
        <v>3</v>
      </c>
      <c r="DS2" s="5">
        <v>3</v>
      </c>
      <c r="DT2" s="5">
        <v>1</v>
      </c>
      <c r="DU2" s="5">
        <v>3</v>
      </c>
      <c r="DV2" s="5">
        <v>3</v>
      </c>
      <c r="DW2" s="5">
        <v>3</v>
      </c>
      <c r="DX2" s="5">
        <v>1</v>
      </c>
      <c r="DY2" s="5">
        <v>3</v>
      </c>
      <c r="DZ2" s="5">
        <v>3</v>
      </c>
      <c r="EA2" s="5">
        <v>3</v>
      </c>
      <c r="EB2" s="5">
        <v>1</v>
      </c>
      <c r="EC2" s="5">
        <v>3</v>
      </c>
      <c r="ED2" s="5">
        <v>3</v>
      </c>
      <c r="EE2" s="5">
        <v>3</v>
      </c>
      <c r="EF2" s="5">
        <v>1</v>
      </c>
      <c r="EG2" s="5">
        <v>3</v>
      </c>
      <c r="EH2" s="5">
        <v>3</v>
      </c>
      <c r="EI2" s="5">
        <v>3</v>
      </c>
      <c r="EJ2" s="5">
        <v>1</v>
      </c>
      <c r="EK2" s="5">
        <v>3</v>
      </c>
      <c r="EL2" s="5">
        <v>3</v>
      </c>
      <c r="EM2" s="5">
        <v>3</v>
      </c>
      <c r="EN2" s="5">
        <v>1</v>
      </c>
      <c r="EO2" s="5">
        <v>3</v>
      </c>
      <c r="EP2" s="5">
        <v>3</v>
      </c>
      <c r="EQ2" s="5">
        <v>3</v>
      </c>
      <c r="ER2" s="5">
        <v>1</v>
      </c>
      <c r="ES2" s="5">
        <v>3</v>
      </c>
      <c r="ET2" s="5">
        <v>3</v>
      </c>
      <c r="EU2" s="1">
        <v>49</v>
      </c>
      <c r="EV2" s="1">
        <v>49</v>
      </c>
      <c r="EW2" s="1">
        <v>49</v>
      </c>
      <c r="EX2" s="1">
        <v>14</v>
      </c>
      <c r="EY2" s="1">
        <v>14</v>
      </c>
      <c r="EZ2" s="1">
        <v>14</v>
      </c>
      <c r="FA2" s="6" t="s">
        <v>0</v>
      </c>
      <c r="FB2" s="2">
        <f>SUM(A2:EZ2)</f>
        <v>814</v>
      </c>
      <c r="FC2" s="25"/>
    </row>
    <row r="3" spans="1:160" s="9" customFormat="1" ht="188.25" customHeight="1">
      <c r="A3" s="19" t="s">
        <v>221</v>
      </c>
      <c r="B3" s="17" t="s">
        <v>222</v>
      </c>
      <c r="C3" s="10" t="s">
        <v>223</v>
      </c>
      <c r="D3" s="17" t="s">
        <v>224</v>
      </c>
      <c r="E3" s="17" t="s">
        <v>225</v>
      </c>
      <c r="F3" s="17" t="s">
        <v>226</v>
      </c>
      <c r="G3" s="17" t="s">
        <v>227</v>
      </c>
      <c r="H3" s="17" t="s">
        <v>228</v>
      </c>
      <c r="I3" s="17" t="s">
        <v>229</v>
      </c>
      <c r="J3" s="17" t="s">
        <v>230</v>
      </c>
      <c r="K3" s="17" t="s">
        <v>231</v>
      </c>
      <c r="L3" s="10" t="s">
        <v>232</v>
      </c>
      <c r="M3" s="17" t="s">
        <v>233</v>
      </c>
      <c r="N3" s="17" t="s">
        <v>234</v>
      </c>
      <c r="O3" s="17" t="s">
        <v>235</v>
      </c>
      <c r="P3" s="17" t="s">
        <v>236</v>
      </c>
      <c r="Q3" s="17" t="s">
        <v>237</v>
      </c>
      <c r="R3" s="17" t="s">
        <v>416</v>
      </c>
      <c r="S3" s="17" t="s">
        <v>238</v>
      </c>
      <c r="T3" s="17" t="s">
        <v>239</v>
      </c>
      <c r="U3" s="17" t="s">
        <v>240</v>
      </c>
      <c r="V3" s="17" t="s">
        <v>241</v>
      </c>
      <c r="W3" s="17" t="s">
        <v>242</v>
      </c>
      <c r="X3" s="17" t="s">
        <v>243</v>
      </c>
      <c r="Y3" s="17" t="s">
        <v>417</v>
      </c>
      <c r="Z3" s="17" t="s">
        <v>244</v>
      </c>
      <c r="AA3" s="17" t="s">
        <v>245</v>
      </c>
      <c r="AB3" s="17" t="s">
        <v>246</v>
      </c>
      <c r="AC3" s="17" t="s">
        <v>247</v>
      </c>
      <c r="AD3" s="17" t="s">
        <v>248</v>
      </c>
      <c r="AE3" s="17" t="s">
        <v>249</v>
      </c>
      <c r="AF3" s="17" t="s">
        <v>250</v>
      </c>
      <c r="AG3" s="17" t="s">
        <v>251</v>
      </c>
      <c r="AH3" s="17" t="s">
        <v>369</v>
      </c>
      <c r="AI3" s="17" t="s">
        <v>252</v>
      </c>
      <c r="AJ3" s="17" t="s">
        <v>253</v>
      </c>
      <c r="AK3" s="17" t="s">
        <v>254</v>
      </c>
      <c r="AL3" s="17" t="s">
        <v>255</v>
      </c>
      <c r="AM3" s="17" t="s">
        <v>418</v>
      </c>
      <c r="AN3" s="17" t="s">
        <v>256</v>
      </c>
      <c r="AO3" s="10" t="s">
        <v>420</v>
      </c>
      <c r="AP3" s="17" t="s">
        <v>257</v>
      </c>
      <c r="AQ3" s="17" t="s">
        <v>258</v>
      </c>
      <c r="AR3" s="10" t="s">
        <v>259</v>
      </c>
      <c r="AS3" s="10" t="s">
        <v>260</v>
      </c>
      <c r="AT3" s="17" t="s">
        <v>422</v>
      </c>
      <c r="AU3" s="17" t="s">
        <v>261</v>
      </c>
      <c r="AV3" s="17" t="s">
        <v>262</v>
      </c>
      <c r="AW3" s="17" t="s">
        <v>263</v>
      </c>
      <c r="AX3" s="17" t="s">
        <v>264</v>
      </c>
      <c r="AY3" s="17" t="s">
        <v>265</v>
      </c>
      <c r="AZ3" s="17" t="s">
        <v>266</v>
      </c>
      <c r="BA3" s="17" t="s">
        <v>267</v>
      </c>
      <c r="BB3" s="17" t="s">
        <v>268</v>
      </c>
      <c r="BC3" s="17" t="s">
        <v>269</v>
      </c>
      <c r="BD3" s="17" t="s">
        <v>270</v>
      </c>
      <c r="BE3" s="17" t="s">
        <v>271</v>
      </c>
      <c r="BF3" s="10" t="s">
        <v>370</v>
      </c>
      <c r="BG3" s="20" t="s">
        <v>424</v>
      </c>
      <c r="BH3" s="17" t="s">
        <v>272</v>
      </c>
      <c r="BI3" s="17" t="s">
        <v>273</v>
      </c>
      <c r="BJ3" s="17" t="s">
        <v>274</v>
      </c>
      <c r="BK3" s="17" t="s">
        <v>275</v>
      </c>
      <c r="BL3" s="17" t="s">
        <v>371</v>
      </c>
      <c r="BM3" s="10" t="s">
        <v>276</v>
      </c>
      <c r="BN3" s="17" t="s">
        <v>426</v>
      </c>
      <c r="BO3" s="17" t="s">
        <v>277</v>
      </c>
      <c r="BP3" s="17" t="s">
        <v>278</v>
      </c>
      <c r="BQ3" s="17" t="s">
        <v>372</v>
      </c>
      <c r="BR3" s="17" t="s">
        <v>373</v>
      </c>
      <c r="BS3" s="17" t="s">
        <v>279</v>
      </c>
      <c r="BT3" s="17" t="s">
        <v>280</v>
      </c>
      <c r="BU3" s="17" t="s">
        <v>374</v>
      </c>
      <c r="BV3" s="17" t="s">
        <v>375</v>
      </c>
      <c r="BW3" s="17" t="s">
        <v>281</v>
      </c>
      <c r="BX3" s="17" t="s">
        <v>282</v>
      </c>
      <c r="BY3" s="17" t="s">
        <v>376</v>
      </c>
      <c r="BZ3" s="17" t="s">
        <v>377</v>
      </c>
      <c r="CA3" s="17" t="s">
        <v>283</v>
      </c>
      <c r="CB3" s="17" t="s">
        <v>284</v>
      </c>
      <c r="CC3" s="17" t="s">
        <v>378</v>
      </c>
      <c r="CD3" s="17" t="s">
        <v>379</v>
      </c>
      <c r="CE3" s="17" t="s">
        <v>285</v>
      </c>
      <c r="CF3" s="17" t="s">
        <v>286</v>
      </c>
      <c r="CG3" s="17" t="s">
        <v>380</v>
      </c>
      <c r="CH3" s="17" t="s">
        <v>381</v>
      </c>
      <c r="CI3" s="17" t="s">
        <v>287</v>
      </c>
      <c r="CJ3" s="17" t="s">
        <v>288</v>
      </c>
      <c r="CK3" s="17" t="s">
        <v>382</v>
      </c>
      <c r="CL3" s="17" t="s">
        <v>383</v>
      </c>
      <c r="CM3" s="17" t="s">
        <v>289</v>
      </c>
      <c r="CN3" s="17" t="s">
        <v>290</v>
      </c>
      <c r="CO3" s="17" t="s">
        <v>384</v>
      </c>
      <c r="CP3" s="17" t="s">
        <v>385</v>
      </c>
      <c r="CQ3" s="17" t="s">
        <v>291</v>
      </c>
      <c r="CR3" s="17" t="s">
        <v>292</v>
      </c>
      <c r="CS3" s="17" t="s">
        <v>386</v>
      </c>
      <c r="CT3" s="17" t="s">
        <v>387</v>
      </c>
      <c r="CU3" s="17" t="s">
        <v>293</v>
      </c>
      <c r="CV3" s="17" t="s">
        <v>294</v>
      </c>
      <c r="CW3" s="17" t="s">
        <v>388</v>
      </c>
      <c r="CX3" s="17" t="s">
        <v>389</v>
      </c>
      <c r="CY3" s="17" t="s">
        <v>295</v>
      </c>
      <c r="CZ3" s="17" t="s">
        <v>296</v>
      </c>
      <c r="DA3" s="17" t="s">
        <v>390</v>
      </c>
      <c r="DB3" s="17" t="s">
        <v>391</v>
      </c>
      <c r="DC3" s="17" t="s">
        <v>297</v>
      </c>
      <c r="DD3" s="17" t="s">
        <v>298</v>
      </c>
      <c r="DE3" s="17" t="s">
        <v>392</v>
      </c>
      <c r="DF3" s="17" t="s">
        <v>393</v>
      </c>
      <c r="DG3" s="17" t="s">
        <v>299</v>
      </c>
      <c r="DH3" s="17" t="s">
        <v>300</v>
      </c>
      <c r="DI3" s="17" t="s">
        <v>394</v>
      </c>
      <c r="DJ3" s="17" t="s">
        <v>395</v>
      </c>
      <c r="DK3" s="17" t="s">
        <v>301</v>
      </c>
      <c r="DL3" s="17" t="s">
        <v>302</v>
      </c>
      <c r="DM3" s="17" t="s">
        <v>396</v>
      </c>
      <c r="DN3" s="17" t="s">
        <v>397</v>
      </c>
      <c r="DO3" s="17" t="s">
        <v>303</v>
      </c>
      <c r="DP3" s="17" t="s">
        <v>304</v>
      </c>
      <c r="DQ3" s="17" t="s">
        <v>398</v>
      </c>
      <c r="DR3" s="17" t="s">
        <v>399</v>
      </c>
      <c r="DS3" s="17" t="s">
        <v>305</v>
      </c>
      <c r="DT3" s="17" t="s">
        <v>306</v>
      </c>
      <c r="DU3" s="17" t="s">
        <v>400</v>
      </c>
      <c r="DV3" s="17" t="s">
        <v>401</v>
      </c>
      <c r="DW3" s="17" t="s">
        <v>307</v>
      </c>
      <c r="DX3" s="17" t="s">
        <v>308</v>
      </c>
      <c r="DY3" s="17" t="s">
        <v>402</v>
      </c>
      <c r="DZ3" s="17" t="s">
        <v>403</v>
      </c>
      <c r="EA3" s="17" t="s">
        <v>309</v>
      </c>
      <c r="EB3" s="17" t="s">
        <v>310</v>
      </c>
      <c r="EC3" s="17" t="s">
        <v>404</v>
      </c>
      <c r="ED3" s="17" t="s">
        <v>405</v>
      </c>
      <c r="EE3" s="17" t="s">
        <v>311</v>
      </c>
      <c r="EF3" s="17" t="s">
        <v>312</v>
      </c>
      <c r="EG3" s="17" t="s">
        <v>406</v>
      </c>
      <c r="EH3" s="17" t="s">
        <v>407</v>
      </c>
      <c r="EI3" s="17" t="s">
        <v>313</v>
      </c>
      <c r="EJ3" s="17" t="s">
        <v>314</v>
      </c>
      <c r="EK3" s="17" t="s">
        <v>408</v>
      </c>
      <c r="EL3" s="17" t="s">
        <v>409</v>
      </c>
      <c r="EM3" s="17" t="s">
        <v>315</v>
      </c>
      <c r="EN3" s="17" t="s">
        <v>316</v>
      </c>
      <c r="EO3" s="17" t="s">
        <v>410</v>
      </c>
      <c r="EP3" s="17" t="s">
        <v>411</v>
      </c>
      <c r="EQ3" s="17" t="s">
        <v>317</v>
      </c>
      <c r="ER3" s="17" t="s">
        <v>318</v>
      </c>
      <c r="ES3" s="17" t="s">
        <v>412</v>
      </c>
      <c r="ET3" s="17" t="s">
        <v>469</v>
      </c>
      <c r="EU3" s="10" t="s">
        <v>319</v>
      </c>
      <c r="EV3" s="10" t="s">
        <v>320</v>
      </c>
      <c r="EW3" s="10" t="s">
        <v>321</v>
      </c>
      <c r="EX3" s="10" t="s">
        <v>322</v>
      </c>
      <c r="EY3" s="10" t="s">
        <v>323</v>
      </c>
      <c r="EZ3" s="10" t="s">
        <v>324</v>
      </c>
      <c r="FA3" s="7" t="s">
        <v>116</v>
      </c>
      <c r="FB3" s="21"/>
      <c r="FC3" s="8"/>
      <c r="FD3" s="8"/>
    </row>
    <row r="4" spans="1:157" s="9" customFormat="1" ht="63.75" customHeight="1">
      <c r="A4" s="24" t="s">
        <v>198</v>
      </c>
      <c r="B4" s="10" t="s">
        <v>325</v>
      </c>
      <c r="C4" s="10" t="s">
        <v>326</v>
      </c>
      <c r="D4" s="10" t="s">
        <v>327</v>
      </c>
      <c r="E4" s="10" t="s">
        <v>328</v>
      </c>
      <c r="F4" s="10" t="s">
        <v>329</v>
      </c>
      <c r="G4" s="10" t="s">
        <v>330</v>
      </c>
      <c r="H4" s="10" t="s">
        <v>331</v>
      </c>
      <c r="I4" s="10" t="s">
        <v>332</v>
      </c>
      <c r="J4" s="10" t="s">
        <v>333</v>
      </c>
      <c r="K4" s="10" t="s">
        <v>334</v>
      </c>
      <c r="L4" s="10" t="s">
        <v>335</v>
      </c>
      <c r="M4" s="10" t="s">
        <v>336</v>
      </c>
      <c r="N4" s="10" t="s">
        <v>337</v>
      </c>
      <c r="O4" s="10" t="s">
        <v>338</v>
      </c>
      <c r="P4" s="10" t="s">
        <v>339</v>
      </c>
      <c r="Q4" s="10" t="s">
        <v>340</v>
      </c>
      <c r="R4" s="10" t="s">
        <v>416</v>
      </c>
      <c r="S4" s="10" t="s">
        <v>341</v>
      </c>
      <c r="T4" s="10" t="s">
        <v>342</v>
      </c>
      <c r="U4" s="10" t="s">
        <v>343</v>
      </c>
      <c r="V4" s="10" t="s">
        <v>344</v>
      </c>
      <c r="W4" s="10" t="s">
        <v>345</v>
      </c>
      <c r="X4" s="10" t="s">
        <v>346</v>
      </c>
      <c r="Y4" s="10" t="s">
        <v>413</v>
      </c>
      <c r="Z4" s="10" t="s">
        <v>244</v>
      </c>
      <c r="AA4" s="10" t="s">
        <v>347</v>
      </c>
      <c r="AB4" s="10" t="s">
        <v>348</v>
      </c>
      <c r="AC4" s="10" t="s">
        <v>349</v>
      </c>
      <c r="AD4" s="10" t="s">
        <v>350</v>
      </c>
      <c r="AE4" s="10" t="s">
        <v>351</v>
      </c>
      <c r="AF4" s="10" t="s">
        <v>352</v>
      </c>
      <c r="AG4" s="10" t="s">
        <v>353</v>
      </c>
      <c r="AH4" s="10" t="s">
        <v>414</v>
      </c>
      <c r="AI4" s="10" t="s">
        <v>354</v>
      </c>
      <c r="AJ4" s="10" t="s">
        <v>355</v>
      </c>
      <c r="AK4" s="10" t="s">
        <v>356</v>
      </c>
      <c r="AL4" s="10" t="s">
        <v>357</v>
      </c>
      <c r="AM4" s="10" t="s">
        <v>415</v>
      </c>
      <c r="AN4" s="10" t="s">
        <v>358</v>
      </c>
      <c r="AO4" s="10" t="s">
        <v>419</v>
      </c>
      <c r="AP4" s="10" t="s">
        <v>359</v>
      </c>
      <c r="AQ4" s="10" t="s">
        <v>360</v>
      </c>
      <c r="AR4" s="10" t="s">
        <v>361</v>
      </c>
      <c r="AS4" s="10" t="s">
        <v>362</v>
      </c>
      <c r="AT4" s="10" t="s">
        <v>421</v>
      </c>
      <c r="AU4" s="10" t="s">
        <v>363</v>
      </c>
      <c r="AV4" s="10" t="s">
        <v>201</v>
      </c>
      <c r="AW4" s="10" t="s">
        <v>202</v>
      </c>
      <c r="AX4" s="17" t="s">
        <v>203</v>
      </c>
      <c r="AY4" s="10" t="s">
        <v>205</v>
      </c>
      <c r="AZ4" s="10" t="s">
        <v>206</v>
      </c>
      <c r="BA4" s="10" t="s">
        <v>207</v>
      </c>
      <c r="BB4" s="10" t="s">
        <v>208</v>
      </c>
      <c r="BC4" s="10" t="s">
        <v>209</v>
      </c>
      <c r="BD4" s="10" t="s">
        <v>210</v>
      </c>
      <c r="BE4" s="10" t="s">
        <v>211</v>
      </c>
      <c r="BF4" s="10" t="s">
        <v>212</v>
      </c>
      <c r="BG4" s="10" t="s">
        <v>423</v>
      </c>
      <c r="BH4" s="10" t="s">
        <v>364</v>
      </c>
      <c r="BI4" s="10" t="s">
        <v>365</v>
      </c>
      <c r="BJ4" s="10" t="s">
        <v>366</v>
      </c>
      <c r="BK4" s="10" t="s">
        <v>367</v>
      </c>
      <c r="BL4" s="10" t="s">
        <v>425</v>
      </c>
      <c r="BM4" s="10" t="s">
        <v>368</v>
      </c>
      <c r="BN4" s="10" t="s">
        <v>427</v>
      </c>
      <c r="BO4" s="10" t="s">
        <v>118</v>
      </c>
      <c r="BP4" s="10" t="s">
        <v>119</v>
      </c>
      <c r="BQ4" s="10" t="s">
        <v>428</v>
      </c>
      <c r="BR4" s="10" t="s">
        <v>429</v>
      </c>
      <c r="BS4" s="10" t="s">
        <v>120</v>
      </c>
      <c r="BT4" s="10" t="s">
        <v>121</v>
      </c>
      <c r="BU4" s="10" t="s">
        <v>430</v>
      </c>
      <c r="BV4" s="10" t="s">
        <v>431</v>
      </c>
      <c r="BW4" s="10" t="s">
        <v>123</v>
      </c>
      <c r="BX4" s="10" t="s">
        <v>122</v>
      </c>
      <c r="BY4" s="10" t="s">
        <v>432</v>
      </c>
      <c r="BZ4" s="10" t="s">
        <v>433</v>
      </c>
      <c r="CA4" s="10" t="s">
        <v>125</v>
      </c>
      <c r="CB4" s="10" t="s">
        <v>124</v>
      </c>
      <c r="CC4" s="10" t="s">
        <v>434</v>
      </c>
      <c r="CD4" s="10" t="s">
        <v>435</v>
      </c>
      <c r="CE4" s="10" t="s">
        <v>127</v>
      </c>
      <c r="CF4" s="10" t="s">
        <v>126</v>
      </c>
      <c r="CG4" s="10" t="s">
        <v>436</v>
      </c>
      <c r="CH4" s="10" t="s">
        <v>437</v>
      </c>
      <c r="CI4" s="10" t="s">
        <v>128</v>
      </c>
      <c r="CJ4" s="10" t="s">
        <v>129</v>
      </c>
      <c r="CK4" s="10" t="s">
        <v>438</v>
      </c>
      <c r="CL4" s="10" t="s">
        <v>439</v>
      </c>
      <c r="CM4" s="10" t="s">
        <v>131</v>
      </c>
      <c r="CN4" s="10" t="s">
        <v>130</v>
      </c>
      <c r="CO4" s="10" t="s">
        <v>440</v>
      </c>
      <c r="CP4" s="10" t="s">
        <v>441</v>
      </c>
      <c r="CQ4" s="10" t="s">
        <v>182</v>
      </c>
      <c r="CR4" s="10" t="s">
        <v>183</v>
      </c>
      <c r="CS4" s="10" t="s">
        <v>442</v>
      </c>
      <c r="CT4" s="10" t="s">
        <v>444</v>
      </c>
      <c r="CU4" s="10" t="s">
        <v>185</v>
      </c>
      <c r="CV4" s="10" t="s">
        <v>184</v>
      </c>
      <c r="CW4" s="10" t="s">
        <v>443</v>
      </c>
      <c r="CX4" s="10" t="s">
        <v>445</v>
      </c>
      <c r="CY4" s="10" t="s">
        <v>186</v>
      </c>
      <c r="CZ4" s="10" t="s">
        <v>187</v>
      </c>
      <c r="DA4" s="10" t="s">
        <v>446</v>
      </c>
      <c r="DB4" s="10" t="s">
        <v>447</v>
      </c>
      <c r="DC4" s="10" t="s">
        <v>188</v>
      </c>
      <c r="DD4" s="10" t="s">
        <v>189</v>
      </c>
      <c r="DE4" s="10" t="s">
        <v>448</v>
      </c>
      <c r="DF4" s="10" t="s">
        <v>449</v>
      </c>
      <c r="DG4" s="10" t="s">
        <v>143</v>
      </c>
      <c r="DH4" s="10" t="s">
        <v>132</v>
      </c>
      <c r="DI4" s="10" t="s">
        <v>450</v>
      </c>
      <c r="DJ4" s="10" t="s">
        <v>451</v>
      </c>
      <c r="DK4" s="10" t="s">
        <v>133</v>
      </c>
      <c r="DL4" s="10" t="s">
        <v>134</v>
      </c>
      <c r="DM4" s="10" t="s">
        <v>452</v>
      </c>
      <c r="DN4" s="10" t="s">
        <v>453</v>
      </c>
      <c r="DO4" s="10" t="s">
        <v>135</v>
      </c>
      <c r="DP4" s="10" t="s">
        <v>136</v>
      </c>
      <c r="DQ4" s="10" t="s">
        <v>454</v>
      </c>
      <c r="DR4" s="10" t="s">
        <v>455</v>
      </c>
      <c r="DS4" s="10" t="s">
        <v>137</v>
      </c>
      <c r="DT4" s="10" t="s">
        <v>138</v>
      </c>
      <c r="DU4" s="10" t="s">
        <v>456</v>
      </c>
      <c r="DV4" s="10" t="s">
        <v>457</v>
      </c>
      <c r="DW4" s="10" t="s">
        <v>139</v>
      </c>
      <c r="DX4" s="10" t="s">
        <v>140</v>
      </c>
      <c r="DY4" s="10" t="s">
        <v>458</v>
      </c>
      <c r="DZ4" s="10" t="s">
        <v>459</v>
      </c>
      <c r="EA4" s="10" t="s">
        <v>141</v>
      </c>
      <c r="EB4" s="10" t="s">
        <v>142</v>
      </c>
      <c r="EC4" s="10" t="s">
        <v>460</v>
      </c>
      <c r="ED4" s="10" t="s">
        <v>461</v>
      </c>
      <c r="EE4" s="10" t="s">
        <v>190</v>
      </c>
      <c r="EF4" s="10" t="s">
        <v>191</v>
      </c>
      <c r="EG4" s="10" t="s">
        <v>462</v>
      </c>
      <c r="EH4" s="10" t="s">
        <v>463</v>
      </c>
      <c r="EI4" s="10" t="s">
        <v>192</v>
      </c>
      <c r="EJ4" s="10" t="s">
        <v>193</v>
      </c>
      <c r="EK4" s="10" t="s">
        <v>464</v>
      </c>
      <c r="EL4" s="10" t="s">
        <v>465</v>
      </c>
      <c r="EM4" s="10" t="s">
        <v>194</v>
      </c>
      <c r="EN4" s="10" t="s">
        <v>195</v>
      </c>
      <c r="EO4" s="10" t="s">
        <v>466</v>
      </c>
      <c r="EP4" s="10" t="s">
        <v>467</v>
      </c>
      <c r="EQ4" s="10" t="s">
        <v>196</v>
      </c>
      <c r="ER4" s="10" t="s">
        <v>197</v>
      </c>
      <c r="ES4" s="10" t="s">
        <v>468</v>
      </c>
      <c r="ET4" s="10" t="s">
        <v>470</v>
      </c>
      <c r="EU4" s="10" t="s">
        <v>145</v>
      </c>
      <c r="EV4" s="10" t="s">
        <v>144</v>
      </c>
      <c r="EW4" s="10" t="s">
        <v>146</v>
      </c>
      <c r="EX4" s="10" t="s">
        <v>149</v>
      </c>
      <c r="EY4" s="10" t="s">
        <v>147</v>
      </c>
      <c r="EZ4" s="10" t="s">
        <v>148</v>
      </c>
      <c r="FA4" s="7" t="s">
        <v>117</v>
      </c>
    </row>
    <row r="5" spans="2:58" ht="12.75" customHeight="1">
      <c r="B5" s="11"/>
      <c r="C5" s="12"/>
      <c r="AV5" s="13" t="s">
        <v>199</v>
      </c>
      <c r="AW5" s="13" t="s">
        <v>199</v>
      </c>
      <c r="AX5" s="13"/>
      <c r="AY5" s="13"/>
      <c r="AZ5" s="13"/>
      <c r="BA5" s="13"/>
      <c r="BB5" s="13"/>
      <c r="BC5" s="13"/>
      <c r="BD5" s="13"/>
      <c r="BE5" s="13"/>
      <c r="BF5" s="13" t="s">
        <v>199</v>
      </c>
    </row>
    <row r="6" spans="2:157" ht="12.75" customHeight="1">
      <c r="B6" s="11"/>
      <c r="C6" s="12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FA6" s="25"/>
    </row>
    <row r="7" spans="2:3" ht="12.75" customHeight="1">
      <c r="B7" s="15"/>
      <c r="C7" s="12"/>
    </row>
    <row r="8" spans="2:3" ht="12.75" customHeight="1">
      <c r="B8" s="15"/>
      <c r="C8" s="12"/>
    </row>
    <row r="9" spans="2:3" ht="12.75" customHeight="1">
      <c r="B9" s="15"/>
      <c r="C9" s="12"/>
    </row>
    <row r="10" spans="2:3" ht="12.75" customHeight="1">
      <c r="B10" s="15"/>
      <c r="C10" s="12"/>
    </row>
    <row r="11" spans="2:3" ht="12.75" customHeight="1">
      <c r="B11" s="15"/>
      <c r="C11" s="12"/>
    </row>
    <row r="12" spans="2:3" ht="12.75" customHeight="1">
      <c r="B12" s="15"/>
      <c r="C12" s="12"/>
    </row>
    <row r="13" spans="2:3" ht="12.75" customHeight="1">
      <c r="B13" s="15"/>
      <c r="C13" s="12"/>
    </row>
    <row r="14" spans="2:3" ht="12.75" customHeight="1">
      <c r="B14" s="15"/>
      <c r="C14" s="12"/>
    </row>
    <row r="15" spans="2:3" ht="12.75" customHeight="1">
      <c r="B15" s="15"/>
      <c r="C15" s="12"/>
    </row>
    <row r="16" spans="2:3" ht="12.75" customHeight="1">
      <c r="B16" s="15"/>
      <c r="C16" s="12"/>
    </row>
    <row r="17" spans="2:3" ht="12.75" customHeight="1">
      <c r="B17" s="15"/>
      <c r="C17" s="12"/>
    </row>
    <row r="18" spans="2:3" ht="12.75" customHeight="1">
      <c r="B18" s="15"/>
      <c r="C18" s="12"/>
    </row>
    <row r="19" spans="2:3" ht="12.75" customHeight="1">
      <c r="B19" s="15"/>
      <c r="C19" s="12"/>
    </row>
    <row r="20" spans="2:3" ht="12.75" customHeight="1">
      <c r="B20" s="15"/>
      <c r="C20" s="12"/>
    </row>
    <row r="21" spans="2:3" ht="12.75" customHeight="1">
      <c r="B21" s="15"/>
      <c r="C21" s="12"/>
    </row>
    <row r="22" spans="2:3" ht="12.75" customHeight="1">
      <c r="B22" s="15"/>
      <c r="C22" s="12"/>
    </row>
    <row r="23" spans="2:3" ht="12.75" customHeight="1">
      <c r="B23" s="15"/>
      <c r="C23" s="12"/>
    </row>
    <row r="24" spans="2:3" ht="12.75" customHeight="1">
      <c r="B24" s="14"/>
      <c r="C24" s="12"/>
    </row>
    <row r="25" spans="2:3" ht="12.75" customHeight="1">
      <c r="B25" s="14"/>
      <c r="C25" s="12"/>
    </row>
    <row r="26" spans="2:3" ht="12.75" customHeight="1">
      <c r="B26" s="15"/>
      <c r="C26" s="12"/>
    </row>
    <row r="27" spans="2:3" ht="12.75" customHeight="1">
      <c r="B27" s="15"/>
      <c r="C27" s="12"/>
    </row>
    <row r="28" spans="2:3" ht="12.75" customHeight="1">
      <c r="B28" s="15"/>
      <c r="C28" s="12"/>
    </row>
    <row r="29" spans="2:3" ht="12.75" customHeight="1">
      <c r="B29" s="15"/>
      <c r="C29" s="12"/>
    </row>
    <row r="30" spans="2:3" ht="12.75" customHeight="1">
      <c r="B30" s="15"/>
      <c r="C30" s="12"/>
    </row>
    <row r="31" spans="2:3" ht="12.75" customHeight="1">
      <c r="B31" s="15"/>
      <c r="C31" s="12"/>
    </row>
    <row r="32" spans="2:3" ht="12.75" customHeight="1">
      <c r="B32" s="14"/>
      <c r="C32" s="12"/>
    </row>
    <row r="33" spans="2:3" ht="12.75" customHeight="1">
      <c r="B33" s="14"/>
      <c r="C33" s="12"/>
    </row>
    <row r="34" spans="2:3" ht="12.75" customHeight="1">
      <c r="B34" s="14"/>
      <c r="C34" s="12"/>
    </row>
    <row r="35" spans="2:3" ht="12.75" customHeight="1">
      <c r="B35" s="14"/>
      <c r="C35" s="12"/>
    </row>
    <row r="36" spans="2:3" ht="11.25">
      <c r="B36" s="14"/>
      <c r="C36" s="12"/>
    </row>
    <row r="37" spans="2:3" ht="11.25">
      <c r="B37" s="14"/>
      <c r="C37" s="12"/>
    </row>
    <row r="38" spans="2:3" ht="11.25">
      <c r="B38" s="14"/>
      <c r="C38" s="12"/>
    </row>
    <row r="39" spans="2:3" ht="11.25">
      <c r="B39" s="14"/>
      <c r="C39" s="12"/>
    </row>
    <row r="40" spans="2:3" ht="11.25">
      <c r="B40" s="14"/>
      <c r="C40" s="12"/>
    </row>
    <row r="41" spans="2:3" ht="11.25">
      <c r="B41" s="14"/>
      <c r="C41" s="12"/>
    </row>
    <row r="42" spans="2:3" ht="11.25">
      <c r="B42" s="14"/>
      <c r="C42" s="12"/>
    </row>
    <row r="43" spans="2:3" ht="11.25">
      <c r="B43" s="14"/>
      <c r="C43" s="12"/>
    </row>
    <row r="44" spans="2:3" ht="11.25">
      <c r="B44" s="14"/>
      <c r="C44" s="12"/>
    </row>
    <row r="45" spans="2:3" ht="11.25">
      <c r="B45" s="14"/>
      <c r="C45" s="12"/>
    </row>
    <row r="46" spans="2:3" ht="11.25">
      <c r="B46" s="14"/>
      <c r="C46" s="12"/>
    </row>
    <row r="47" spans="2:3" ht="11.25">
      <c r="B47" s="14"/>
      <c r="C47" s="12"/>
    </row>
    <row r="48" spans="2:3" ht="11.25">
      <c r="B48" s="14"/>
      <c r="C48" s="12"/>
    </row>
    <row r="49" spans="2:3" ht="11.25">
      <c r="B49" s="14"/>
      <c r="C49" s="12"/>
    </row>
    <row r="50" spans="2:3" ht="11.25">
      <c r="B50" s="14"/>
      <c r="C50" s="12"/>
    </row>
    <row r="51" spans="2:3" ht="11.25">
      <c r="B51" s="14"/>
      <c r="C51" s="12"/>
    </row>
    <row r="52" spans="2:3" ht="11.25">
      <c r="B52" s="14"/>
      <c r="C52" s="12"/>
    </row>
    <row r="53" spans="2:3" ht="11.25">
      <c r="B53" s="14"/>
      <c r="C53" s="12"/>
    </row>
    <row r="54" spans="2:3" ht="11.25">
      <c r="B54" s="14"/>
      <c r="C54" s="12"/>
    </row>
    <row r="55" spans="2:3" ht="11.25">
      <c r="B55" s="14"/>
      <c r="C55" s="12"/>
    </row>
    <row r="56" spans="2:3" ht="11.25">
      <c r="B56" s="14"/>
      <c r="C56" s="12"/>
    </row>
    <row r="57" spans="2:3" ht="11.25">
      <c r="B57" s="14"/>
      <c r="C57" s="12"/>
    </row>
    <row r="58" spans="2:3" ht="11.25">
      <c r="B58" s="14"/>
      <c r="C58" s="12"/>
    </row>
    <row r="59" spans="2:3" ht="11.25">
      <c r="B59" s="14"/>
      <c r="C59" s="12"/>
    </row>
    <row r="60" spans="2:3" ht="11.25">
      <c r="B60" s="14"/>
      <c r="C60" s="12"/>
    </row>
    <row r="61" spans="2:3" ht="11.25">
      <c r="B61" s="14"/>
      <c r="C61" s="12"/>
    </row>
    <row r="62" spans="2:3" ht="11.25">
      <c r="B62" s="14"/>
      <c r="C62" s="12"/>
    </row>
    <row r="63" spans="2:3" ht="11.25">
      <c r="B63" s="14"/>
      <c r="C63" s="12"/>
    </row>
    <row r="64" spans="2:3" ht="11.25">
      <c r="B64" s="14"/>
      <c r="C64" s="12"/>
    </row>
    <row r="65" spans="2:3" ht="11.25">
      <c r="B65" s="14"/>
      <c r="C65" s="12"/>
    </row>
    <row r="66" spans="2:3" ht="11.25">
      <c r="B66" s="14"/>
      <c r="C66" s="12"/>
    </row>
    <row r="67" spans="2:3" ht="11.25">
      <c r="B67" s="14"/>
      <c r="C67" s="12"/>
    </row>
    <row r="68" spans="2:3" ht="11.25">
      <c r="B68" s="14"/>
      <c r="C68" s="12"/>
    </row>
    <row r="69" spans="2:3" ht="11.25">
      <c r="B69" s="14"/>
      <c r="C69" s="12"/>
    </row>
    <row r="70" spans="2:3" ht="11.25">
      <c r="B70" s="14"/>
      <c r="C70" s="12"/>
    </row>
    <row r="71" spans="2:3" ht="11.25">
      <c r="B71" s="14"/>
      <c r="C71" s="12"/>
    </row>
    <row r="72" spans="2:3" ht="11.25">
      <c r="B72" s="14"/>
      <c r="C72" s="12"/>
    </row>
    <row r="73" spans="2:3" ht="11.25">
      <c r="B73" s="14"/>
      <c r="C73" s="12"/>
    </row>
    <row r="74" spans="2:3" ht="11.25">
      <c r="B74" s="14"/>
      <c r="C74" s="12"/>
    </row>
    <row r="75" spans="2:3" ht="11.25">
      <c r="B75" s="14"/>
      <c r="C75" s="12"/>
    </row>
    <row r="76" spans="2:3" ht="11.25">
      <c r="B76" s="14"/>
      <c r="C76" s="12"/>
    </row>
    <row r="77" spans="2:3" ht="11.25">
      <c r="B77" s="14"/>
      <c r="C77" s="12"/>
    </row>
    <row r="78" spans="2:3" ht="11.25">
      <c r="B78" s="14"/>
      <c r="C78" s="12"/>
    </row>
    <row r="79" spans="2:3" ht="11.25">
      <c r="B79" s="14"/>
      <c r="C79" s="12"/>
    </row>
    <row r="80" spans="2:3" ht="11.25">
      <c r="B80" s="14"/>
      <c r="C80" s="12"/>
    </row>
    <row r="81" spans="2:3" ht="11.25">
      <c r="B81" s="14"/>
      <c r="C81" s="12"/>
    </row>
    <row r="82" spans="2:3" ht="11.25">
      <c r="B82" s="14"/>
      <c r="C82" s="12"/>
    </row>
    <row r="83" spans="2:3" ht="11.25">
      <c r="B83" s="14"/>
      <c r="C83" s="12"/>
    </row>
    <row r="84" spans="2:3" ht="11.25">
      <c r="B84" s="14"/>
      <c r="C84" s="12"/>
    </row>
    <row r="85" spans="2:3" ht="11.25">
      <c r="B85" s="14"/>
      <c r="C85" s="16"/>
    </row>
    <row r="86" spans="2:3" ht="11.25">
      <c r="B86" s="14"/>
      <c r="C86" s="16"/>
    </row>
    <row r="87" spans="2:3" ht="11.25">
      <c r="B87" s="14"/>
      <c r="C87" s="16"/>
    </row>
    <row r="88" spans="2:3" ht="11.25">
      <c r="B88" s="14"/>
      <c r="C88" s="16"/>
    </row>
    <row r="89" spans="2:3" ht="11.25">
      <c r="B89" s="14"/>
      <c r="C89" s="16"/>
    </row>
    <row r="90" spans="2:3" ht="11.25">
      <c r="B90" s="14"/>
      <c r="C90" s="16"/>
    </row>
    <row r="91" spans="2:3" ht="11.25">
      <c r="B91" s="14"/>
      <c r="C91" s="16"/>
    </row>
    <row r="92" spans="2:3" ht="11.25">
      <c r="B92" s="14"/>
      <c r="C92" s="16"/>
    </row>
    <row r="93" spans="2:3" ht="11.25">
      <c r="B93" s="14"/>
      <c r="C93" s="16"/>
    </row>
    <row r="94" spans="2:3" ht="11.25">
      <c r="B94" s="14"/>
      <c r="C94" s="16"/>
    </row>
    <row r="95" spans="2:3" ht="11.25">
      <c r="B95" s="14"/>
      <c r="C95" s="16"/>
    </row>
    <row r="96" spans="2:3" ht="11.25">
      <c r="B96" s="14"/>
      <c r="C96" s="12"/>
    </row>
    <row r="97" spans="2:3" ht="11.25">
      <c r="B97" s="14"/>
      <c r="C97" s="12"/>
    </row>
    <row r="98" spans="2:3" ht="11.25">
      <c r="B98" s="14"/>
      <c r="C98" s="12"/>
    </row>
    <row r="99" spans="2:3" ht="11.25">
      <c r="B99" s="14"/>
      <c r="C99" s="12"/>
    </row>
    <row r="100" spans="2:3" ht="11.25">
      <c r="B100" s="14"/>
      <c r="C100" s="12"/>
    </row>
    <row r="101" spans="2:3" ht="11.25">
      <c r="B101" s="14"/>
      <c r="C101" s="12"/>
    </row>
    <row r="102" spans="2:3" ht="11.25">
      <c r="B102" s="14"/>
      <c r="C102" s="12"/>
    </row>
    <row r="103" spans="2:3" ht="11.25">
      <c r="B103" s="14"/>
      <c r="C103" s="12"/>
    </row>
    <row r="104" spans="2:3" ht="11.25">
      <c r="B104" s="14"/>
      <c r="C104" s="12"/>
    </row>
    <row r="105" spans="2:3" ht="11.25">
      <c r="B105" s="14"/>
      <c r="C105" s="12"/>
    </row>
    <row r="106" spans="2:3" ht="11.25">
      <c r="B106" s="14"/>
      <c r="C106" s="12"/>
    </row>
    <row r="107" spans="2:3" ht="11.25">
      <c r="B107" s="14"/>
      <c r="C107" s="12"/>
    </row>
    <row r="108" spans="2:3" ht="11.25">
      <c r="B108" s="14"/>
      <c r="C108" s="12"/>
    </row>
    <row r="109" spans="2:3" ht="11.25">
      <c r="B109" s="14"/>
      <c r="C109" s="12"/>
    </row>
    <row r="110" spans="2:3" ht="11.25">
      <c r="B110" s="14"/>
      <c r="C110" s="12"/>
    </row>
    <row r="111" spans="2:3" ht="11.25">
      <c r="B111" s="14"/>
      <c r="C111" s="12"/>
    </row>
    <row r="112" spans="2:3" ht="11.25">
      <c r="B112" s="14"/>
      <c r="C112" s="12"/>
    </row>
    <row r="113" spans="2:3" ht="11.25">
      <c r="B113" s="14"/>
      <c r="C113" s="12"/>
    </row>
    <row r="114" spans="2:3" ht="11.25">
      <c r="B114" s="14"/>
      <c r="C114" s="12"/>
    </row>
    <row r="115" spans="2:3" ht="11.25">
      <c r="B115" s="14"/>
      <c r="C115" s="12"/>
    </row>
    <row r="116" spans="2:3" ht="11.25">
      <c r="B116" s="14"/>
      <c r="C116" s="12"/>
    </row>
    <row r="117" spans="2:3" ht="11.25">
      <c r="B117" s="14"/>
      <c r="C117" s="12"/>
    </row>
    <row r="118" spans="2:3" ht="11.25">
      <c r="B118" s="14"/>
      <c r="C118" s="12"/>
    </row>
    <row r="119" spans="2:3" ht="11.25">
      <c r="B119" s="14"/>
      <c r="C119" s="12"/>
    </row>
    <row r="120" spans="2:3" ht="11.25">
      <c r="B120" s="14"/>
      <c r="C120" s="12"/>
    </row>
    <row r="121" spans="2:3" ht="11.25">
      <c r="B121" s="14"/>
      <c r="C121" s="12"/>
    </row>
    <row r="122" spans="2:3" ht="11.25">
      <c r="B122" s="14"/>
      <c r="C122" s="12"/>
    </row>
    <row r="123" spans="2:3" ht="11.25">
      <c r="B123" s="14"/>
      <c r="C123" s="12"/>
    </row>
    <row r="124" spans="2:3" ht="11.25">
      <c r="B124" s="14"/>
      <c r="C124" s="12"/>
    </row>
    <row r="125" spans="2:3" ht="11.25">
      <c r="B125" s="14"/>
      <c r="C125" s="12"/>
    </row>
    <row r="126" spans="2:3" ht="11.25">
      <c r="B126" s="14"/>
      <c r="C126" s="12"/>
    </row>
    <row r="127" spans="2:3" ht="11.25">
      <c r="B127" s="14"/>
      <c r="C127" s="12"/>
    </row>
    <row r="128" spans="2:3" ht="11.25">
      <c r="B128" s="14"/>
      <c r="C128" s="12"/>
    </row>
    <row r="129" spans="2:3" ht="11.25">
      <c r="B129" s="14"/>
      <c r="C129" s="12"/>
    </row>
    <row r="130" spans="2:3" ht="11.25">
      <c r="B130" s="14"/>
      <c r="C130" s="12"/>
    </row>
    <row r="131" spans="2:3" ht="11.25">
      <c r="B131" s="14"/>
      <c r="C131" s="12"/>
    </row>
    <row r="132" spans="2:3" ht="11.25">
      <c r="B132" s="14"/>
      <c r="C132" s="12"/>
    </row>
    <row r="133" spans="2:3" ht="11.25">
      <c r="B133" s="14"/>
      <c r="C133" s="12"/>
    </row>
    <row r="134" spans="2:3" ht="11.25">
      <c r="B134" s="14"/>
      <c r="C134" s="12"/>
    </row>
    <row r="135" spans="2:3" ht="11.25">
      <c r="B135" s="14"/>
      <c r="C135" s="12"/>
    </row>
    <row r="136" spans="2:3" ht="11.25">
      <c r="B136" s="14"/>
      <c r="C136" s="12"/>
    </row>
    <row r="137" spans="2:3" ht="11.25">
      <c r="B137" s="14"/>
      <c r="C137" s="12"/>
    </row>
    <row r="138" spans="2:3" ht="11.25">
      <c r="B138" s="14"/>
      <c r="C138" s="12"/>
    </row>
    <row r="139" spans="2:3" ht="11.25">
      <c r="B139" s="14"/>
      <c r="C139" s="12"/>
    </row>
    <row r="140" spans="2:3" ht="11.25">
      <c r="B140" s="14"/>
      <c r="C140" s="12"/>
    </row>
    <row r="141" spans="2:3" ht="11.25">
      <c r="B141" s="14"/>
      <c r="C141" s="12"/>
    </row>
    <row r="142" spans="2:3" ht="11.25">
      <c r="B142" s="14"/>
      <c r="C142" s="12"/>
    </row>
    <row r="143" spans="2:3" ht="11.25">
      <c r="B143" s="14"/>
      <c r="C143" s="12"/>
    </row>
    <row r="144" spans="2:3" ht="11.25">
      <c r="B144" s="14"/>
      <c r="C144" s="12"/>
    </row>
    <row r="145" spans="2:3" ht="11.25">
      <c r="B145" s="14"/>
      <c r="C145" s="12"/>
    </row>
    <row r="146" spans="2:3" ht="11.25">
      <c r="B146" s="14"/>
      <c r="C146" s="12"/>
    </row>
    <row r="147" spans="2:3" ht="11.25">
      <c r="B147" s="14"/>
      <c r="C147" s="12"/>
    </row>
    <row r="148" spans="2:3" ht="11.25">
      <c r="B148" s="14"/>
      <c r="C148" s="12"/>
    </row>
    <row r="149" spans="2:3" ht="11.25">
      <c r="B149" s="14"/>
      <c r="C149" s="12"/>
    </row>
    <row r="150" spans="2:3" ht="11.25">
      <c r="B150" s="14"/>
      <c r="C150" s="12"/>
    </row>
    <row r="151" spans="2:3" ht="11.25">
      <c r="B151" s="14"/>
      <c r="C151" s="12"/>
    </row>
    <row r="152" spans="2:3" ht="11.25">
      <c r="B152" s="14"/>
      <c r="C152" s="12"/>
    </row>
    <row r="153" spans="2:3" ht="11.25">
      <c r="B153" s="14"/>
      <c r="C153" s="12"/>
    </row>
    <row r="154" spans="2:3" ht="11.25">
      <c r="B154" s="14"/>
      <c r="C154" s="12"/>
    </row>
    <row r="155" spans="2:3" ht="11.25">
      <c r="B155" s="14"/>
      <c r="C155" s="12"/>
    </row>
    <row r="156" spans="2:3" ht="11.25">
      <c r="B156" s="14"/>
      <c r="C156" s="12"/>
    </row>
    <row r="157" spans="2:3" ht="11.25">
      <c r="B157" s="14"/>
      <c r="C157" s="12"/>
    </row>
    <row r="158" spans="2:3" ht="11.25">
      <c r="B158" s="14"/>
      <c r="C158" s="12"/>
    </row>
    <row r="159" spans="2:3" ht="11.25">
      <c r="B159" s="14"/>
      <c r="C159" s="12"/>
    </row>
    <row r="160" spans="2:3" ht="11.25">
      <c r="B160" s="14"/>
      <c r="C160" s="12"/>
    </row>
    <row r="161" spans="2:3" ht="11.25">
      <c r="B161" s="14"/>
      <c r="C161" s="12"/>
    </row>
    <row r="162" spans="2:3" ht="11.25">
      <c r="B162" s="14"/>
      <c r="C162" s="12"/>
    </row>
    <row r="163" spans="2:3" ht="11.25">
      <c r="B163" s="14"/>
      <c r="C163" s="12"/>
    </row>
    <row r="164" spans="2:3" ht="11.25">
      <c r="B164" s="14"/>
      <c r="C164" s="12"/>
    </row>
    <row r="165" spans="2:3" ht="11.25">
      <c r="B165" s="14"/>
      <c r="C165" s="12"/>
    </row>
    <row r="166" spans="2:3" ht="11.25">
      <c r="B166" s="14"/>
      <c r="C166" s="12"/>
    </row>
    <row r="167" spans="2:3" ht="11.25">
      <c r="B167" s="14"/>
      <c r="C167" s="12"/>
    </row>
    <row r="168" spans="2:3" ht="11.25">
      <c r="B168" s="14"/>
      <c r="C168" s="12"/>
    </row>
    <row r="169" spans="2:3" ht="11.25">
      <c r="B169" s="14"/>
      <c r="C169" s="12"/>
    </row>
    <row r="170" spans="2:3" ht="11.25">
      <c r="B170" s="14"/>
      <c r="C170" s="12"/>
    </row>
    <row r="171" spans="2:3" ht="11.25">
      <c r="B171" s="14"/>
      <c r="C171" s="12"/>
    </row>
    <row r="172" spans="2:3" ht="11.25">
      <c r="B172" s="14"/>
      <c r="C17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CTB/McGraw-Hill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Tanna</dc:creator>
  <cp:keywords/>
  <dc:description/>
  <cp:lastModifiedBy>lake_m</cp:lastModifiedBy>
  <cp:lastPrinted>2007-10-16T16:55:55Z</cp:lastPrinted>
  <dcterms:created xsi:type="dcterms:W3CDTF">2001-10-19T20:57:08Z</dcterms:created>
  <dcterms:modified xsi:type="dcterms:W3CDTF">2011-04-19T17:13:56Z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n:schemas-microsoft-com:publishing:Comment">
    <vt:lpwstr/>
  </property>
  <property fmtid="{D5CDD505-2E9C-101B-9397-08002B2CF9AE}" pid="3" name="NewProperty_608633310589558">
    <vt:lpwstr/>
  </property>
  <property fmtid="{D5CDD505-2E9C-101B-9397-08002B2CF9AE}" pid="4" name="NewProperty_604348044596665">
    <vt:lpwstr/>
  </property>
  <property fmtid="{D5CDD505-2E9C-101B-9397-08002B2CF9AE}" pid="5" name="urn:schemas-microsoft-com:office:office#Description">
    <vt:lpwstr/>
  </property>
</Properties>
</file>